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User\Desktop\MERVE YEDEKLER 08.06.2021\C MASAUSTU\Desktop\TEPE\2024\Mart 2024\"/>
    </mc:Choice>
  </mc:AlternateContent>
  <bookViews>
    <workbookView xWindow="0" yWindow="0" windowWidth="15360" windowHeight="7545" firstSheet="8" activeTab="17"/>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52511"/>
</workbook>
</file>

<file path=xl/calcChain.xml><?xml version="1.0" encoding="utf-8"?>
<calcChain xmlns="http://schemas.openxmlformats.org/spreadsheetml/2006/main">
  <c r="R34" i="3" l="1"/>
  <c r="R4" i="3" s="1"/>
  <c r="R19" i="3" l="1"/>
  <c r="R26" i="3"/>
  <c r="R9" i="3"/>
  <c r="R27" i="3"/>
  <c r="R18" i="3"/>
  <c r="R25" i="3"/>
  <c r="R24" i="3"/>
  <c r="R31" i="3"/>
  <c r="R15" i="3"/>
  <c r="R22" i="3"/>
  <c r="R14" i="3"/>
  <c r="R6" i="3"/>
  <c r="R11" i="3"/>
  <c r="R10" i="3"/>
  <c r="R17" i="3"/>
  <c r="R8" i="3"/>
  <c r="R23" i="3"/>
  <c r="R29" i="3"/>
  <c r="R21" i="3"/>
  <c r="R13" i="3"/>
  <c r="R5" i="3"/>
  <c r="R3" i="3"/>
  <c r="R33" i="3"/>
  <c r="R32" i="3"/>
  <c r="R16" i="3"/>
  <c r="R7" i="3"/>
  <c r="R30" i="3"/>
  <c r="R28" i="3"/>
  <c r="R20" i="3"/>
  <c r="R12" i="3"/>
  <c r="X2" i="15" l="1"/>
  <c r="IU40" i="11" l="1"/>
  <c r="B10" i="2"/>
</calcChain>
</file>

<file path=xl/sharedStrings.xml><?xml version="1.0" encoding="utf-8"?>
<sst xmlns="http://schemas.openxmlformats.org/spreadsheetml/2006/main" count="7540" uniqueCount="231">
  <si>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</si>
  <si>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</si>
  <si>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</si>
  <si>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</si>
  <si>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</si>
  <si>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</si>
  <si>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</si>
  <si>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</si>
  <si>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</si>
  <si>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</si>
  <si>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</si>
  <si>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</si>
  <si>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</si>
  <si>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</si>
  <si>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</si>
  <si>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</si>
  <si>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</si>
  <si>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</si>
  <si>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</si>
  <si>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</si>
  <si>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</si>
  <si>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</si>
  <si>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</si>
  <si>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</si>
  <si>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</si>
  <si>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</si>
  <si>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</si>
  <si>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</si>
  <si>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</si>
  <si>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</si>
  <si>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</si>
  <si>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</si>
  <si>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</si>
  <si>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</si>
  <si>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</si>
  <si>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</si>
  <si>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</si>
  <si>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</si>
  <si>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</si>
  <si>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</si>
  <si>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</si>
  <si>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</si>
  <si>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</si>
  <si>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</si>
  <si>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</si>
  <si>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</si>
  <si>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</si>
  <si>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</si>
  <si>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</si>
  <si>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</si>
  <si>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</si>
  <si>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</si>
  <si>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</si>
  <si>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</si>
  <si>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</si>
  <si>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</si>
  <si>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</si>
  <si>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</si>
  <si>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</si>
  <si>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</si>
  <si>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</si>
  <si>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</si>
  <si>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</si>
  <si>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</si>
  <si>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</si>
  <si>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</si>
  <si>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</si>
  <si>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</si>
  <si>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</si>
  <si>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</si>
  <si>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</si>
  <si>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</si>
  <si>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</si>
  <si>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</si>
  <si>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</si>
  <si>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</si>
  <si>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</si>
  <si>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</si>
  <si>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</si>
  <si>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</si>
  <si>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</si>
  <si>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</si>
  <si>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</si>
  <si>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</si>
  <si>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</si>
  <si>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</si>
  <si>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</si>
  <si>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</si>
  <si>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</si>
  <si>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</si>
  <si>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</si>
  <si>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</si>
  <si>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</si>
  <si>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</si>
  <si>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</si>
  <si>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</si>
  <si>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</si>
  <si>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</si>
  <si>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</si>
  <si>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</si>
  <si>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</si>
  <si>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</si>
  <si>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</si>
  <si>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</si>
  <si>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</si>
  <si>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</si>
  <si>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</si>
  <si>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</si>
  <si>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</si>
  <si>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</si>
  <si>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</si>
  <si>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</si>
  <si>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</si>
  <si>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</si>
  <si>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</si>
  <si>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</si>
  <si>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</si>
  <si>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</si>
  <si>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</si>
  <si>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</si>
  <si>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</si>
  <si>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</si>
  <si>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</si>
  <si>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</si>
  <si>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</si>
  <si>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</si>
  <si>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</si>
  <si>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</si>
  <si>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</si>
  <si>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</si>
  <si>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</si>
  <si>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</si>
  <si>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</si>
  <si>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</si>
  <si>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</si>
  <si>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</si>
  <si>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</si>
  <si>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</si>
  <si>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</si>
  <si>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Hırvatistan</t>
  </si>
  <si>
    <t>http://ec.europa.eu/eurostat/web/euro-indicators/business-and-consumer-surveys/euro-indicators-database</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</si>
  <si>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</si>
  <si>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</si>
  <si>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</si>
  <si>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</si>
  <si>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</si>
  <si>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</si>
  <si>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</si>
  <si>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</si>
  <si>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</si>
  <si>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</si>
  <si>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</si>
  <si>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</si>
  <si>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</si>
  <si>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</si>
  <si>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</si>
  <si>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</si>
  <si>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</si>
  <si>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</si>
  <si>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</si>
  <si>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</si>
  <si>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</si>
  <si>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</si>
  <si>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</si>
  <si>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</si>
  <si>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</si>
  <si>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</si>
  <si>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</si>
  <si>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</si>
  <si>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</si>
  <si>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</si>
  <si>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</si>
  <si>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</si>
  <si>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</si>
  <si>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</si>
  <si>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</si>
  <si>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</si>
  <si>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</si>
  <si>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</si>
  <si>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</si>
  <si>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</si>
  <si>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</si>
  <si>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</si>
  <si>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</si>
  <si>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</si>
  <si>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</si>
  <si>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</si>
  <si>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</si>
  <si>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</si>
  <si>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</si>
  <si>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</si>
  <si>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</si>
  <si>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</si>
  <si>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</si>
  <si>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</si>
  <si>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</si>
  <si>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</si>
  <si>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</si>
  <si>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</si>
  <si>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</si>
  <si>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</si>
  <si>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</si>
  <si>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</si>
  <si>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</si>
  <si>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</si>
  <si>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</si>
  <si>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</si>
  <si>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</si>
  <si>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Çek Cumhuriyeti</t>
  </si>
  <si>
    <t>Polonya</t>
  </si>
  <si>
    <t>Karadağ</t>
  </si>
  <si>
    <t>Makedonya Cumhuriyeti</t>
  </si>
  <si>
    <t>Sırbistan</t>
  </si>
  <si>
    <t>Arnavutluk</t>
  </si>
  <si>
    <t xml:space="preserve"> AB-27</t>
  </si>
  <si>
    <t>AB-27</t>
  </si>
  <si>
    <t>Gözlem sayısı(eski)</t>
  </si>
  <si>
    <t>Gözlem sayısı(yeni)</t>
  </si>
  <si>
    <t>İstanbul</t>
  </si>
  <si>
    <t>Batı Marmara</t>
  </si>
  <si>
    <t>Ege</t>
  </si>
  <si>
    <t>Doğu Marmara</t>
  </si>
  <si>
    <t>Batı Anadolu</t>
  </si>
  <si>
    <t>Akdeniz</t>
  </si>
  <si>
    <t>Orta Anadolu</t>
  </si>
  <si>
    <t>Batı Karadeniz</t>
  </si>
  <si>
    <t>Doğu Karadeniz</t>
  </si>
  <si>
    <t>Kuzeydoğu Anadolu</t>
  </si>
  <si>
    <t>Ortadoğu Anadolu</t>
  </si>
  <si>
    <t>Güneydoğu Anadolu</t>
  </si>
  <si>
    <t>Euro Bölgesi-20</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</si>
</sst>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76"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77">
    <xf numFmtId="0" fontId="0" fillId="0" borderId="0"/>
    <xf numFmtId="0" fontId="43" fillId="4" borderId="0" applyNumberFormat="0" applyBorder="0" applyAlignment="0" applyProtection="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9" borderId="0" applyNumberFormat="0" applyBorder="0" applyAlignment="0" applyProtection="0"/>
    <xf numFmtId="0" fontId="43" fillId="10" borderId="0" applyNumberFormat="0" applyBorder="0" applyAlignment="0" applyProtection="0"/>
    <xf numFmtId="0" fontId="43" fillId="11" borderId="0" applyNumberFormat="0" applyBorder="0" applyAlignment="0" applyProtection="0"/>
    <xf numFmtId="0" fontId="43" fillId="12" borderId="0" applyNumberFormat="0" applyBorder="0" applyAlignment="0" applyProtection="0"/>
    <xf numFmtId="0" fontId="43" fillId="13" borderId="0" applyNumberFormat="0" applyBorder="0" applyAlignment="0" applyProtection="0"/>
    <xf numFmtId="0" fontId="43" fillId="14" borderId="0" applyNumberFormat="0" applyBorder="0" applyAlignment="0" applyProtection="0"/>
    <xf numFmtId="0" fontId="43" fillId="15" borderId="0" applyNumberFormat="0" applyBorder="0" applyAlignment="0" applyProtection="0"/>
    <xf numFmtId="0" fontId="44" fillId="16" borderId="0" applyNumberFormat="0" applyBorder="0" applyAlignment="0" applyProtection="0"/>
    <xf numFmtId="0" fontId="44" fillId="17" borderId="0" applyNumberFormat="0" applyBorder="0" applyAlignment="0" applyProtection="0"/>
    <xf numFmtId="0" fontId="44" fillId="18" borderId="0" applyNumberFormat="0" applyBorder="0" applyAlignment="0" applyProtection="0"/>
    <xf numFmtId="0" fontId="44" fillId="19" borderId="0" applyNumberFormat="0" applyBorder="0" applyAlignment="0" applyProtection="0"/>
    <xf numFmtId="0" fontId="44" fillId="20" borderId="0" applyNumberFormat="0" applyBorder="0" applyAlignment="0" applyProtection="0"/>
    <xf numFmtId="0" fontId="44" fillId="21" borderId="0" applyNumberFormat="0" applyBorder="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7" fillId="0" borderId="9" applyNumberFormat="0" applyFill="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1" fillId="22" borderId="13" applyNumberFormat="0" applyAlignment="0" applyProtection="0"/>
    <xf numFmtId="0" fontId="52" fillId="23" borderId="14" applyNumberFormat="0" applyAlignment="0" applyProtection="0"/>
    <xf numFmtId="0" fontId="53" fillId="22" borderId="14" applyNumberFormat="0" applyAlignment="0" applyProtection="0"/>
    <xf numFmtId="0" fontId="54" fillId="24" borderId="15" applyNumberFormat="0" applyAlignment="0" applyProtection="0"/>
    <xf numFmtId="0" fontId="55" fillId="25" borderId="0" applyNumberFormat="0" applyBorder="0" applyAlignment="0" applyProtection="0"/>
    <xf numFmtId="0" fontId="56" fillId="0" borderId="0" applyNumberFormat="0" applyFill="0" applyBorder="0" applyAlignment="0" applyProtection="0">
      <alignment vertical="top"/>
      <protection locked="0"/>
    </xf>
    <xf numFmtId="0" fontId="57" fillId="26" borderId="0" applyNumberFormat="0" applyBorder="0" applyAlignment="0" applyProtection="0"/>
    <xf numFmtId="0" fontId="37" fillId="0" borderId="0"/>
    <xf numFmtId="0" fontId="42" fillId="0" borderId="0"/>
    <xf numFmtId="0" fontId="43" fillId="0" borderId="0"/>
    <xf numFmtId="0" fontId="43" fillId="27" borderId="16" applyNumberFormat="0" applyFont="0" applyAlignment="0" applyProtection="0"/>
    <xf numFmtId="0" fontId="58" fillId="28" borderId="0" applyNumberFormat="0" applyBorder="0" applyAlignment="0" applyProtection="0"/>
    <xf numFmtId="0" fontId="59" fillId="0" borderId="17" applyNumberFormat="0" applyFill="0" applyAlignment="0" applyProtection="0"/>
    <xf numFmtId="0" fontId="60" fillId="0" borderId="0" applyNumberFormat="0" applyFill="0" applyBorder="0" applyAlignment="0" applyProtection="0"/>
    <xf numFmtId="0" fontId="44" fillId="29" borderId="0" applyNumberFormat="0" applyBorder="0" applyAlignment="0" applyProtection="0"/>
    <xf numFmtId="0" fontId="44" fillId="30" borderId="0" applyNumberFormat="0" applyBorder="0" applyAlignment="0" applyProtection="0"/>
    <xf numFmtId="0" fontId="44" fillId="31" borderId="0" applyNumberFormat="0" applyBorder="0" applyAlignment="0" applyProtection="0"/>
    <xf numFmtId="0" fontId="44" fillId="32" borderId="0" applyNumberFormat="0" applyBorder="0" applyAlignment="0" applyProtection="0"/>
    <xf numFmtId="0" fontId="44" fillId="33" borderId="0" applyNumberFormat="0" applyBorder="0" applyAlignment="0" applyProtection="0"/>
    <xf numFmtId="0" fontId="44" fillId="34" borderId="0" applyNumberFormat="0" applyBorder="0" applyAlignment="0" applyProtection="0"/>
    <xf numFmtId="0" fontId="46" fillId="0" borderId="0" applyNumberFormat="0" applyFill="0" applyBorder="0" applyAlignment="0" applyProtection="0"/>
    <xf numFmtId="0" fontId="48" fillId="0" borderId="10" applyNumberFormat="0" applyFill="0" applyAlignment="0" applyProtection="0"/>
    <xf numFmtId="0" fontId="49" fillId="0" borderId="11" applyNumberFormat="0" applyFill="0" applyAlignment="0" applyProtection="0"/>
    <xf numFmtId="0" fontId="50" fillId="0" borderId="12" applyNumberFormat="0" applyFill="0" applyAlignment="0" applyProtection="0"/>
    <xf numFmtId="0" fontId="50" fillId="0" borderId="0" applyNumberFormat="0" applyFill="0" applyBorder="0" applyAlignment="0" applyProtection="0"/>
    <xf numFmtId="0" fontId="55" fillId="25" borderId="0" applyNumberFormat="0" applyBorder="0" applyAlignment="0" applyProtection="0"/>
    <xf numFmtId="0" fontId="57" fillId="26" borderId="0" applyNumberFormat="0" applyBorder="0" applyAlignment="0" applyProtection="0"/>
    <xf numFmtId="0" fontId="58" fillId="28" borderId="0" applyNumberFormat="0" applyBorder="0" applyAlignment="0" applyProtection="0"/>
    <xf numFmtId="0" fontId="52" fillId="23" borderId="14" applyNumberFormat="0" applyAlignment="0" applyProtection="0"/>
    <xf numFmtId="0" fontId="51" fillId="22" borderId="13" applyNumberFormat="0" applyAlignment="0" applyProtection="0"/>
    <xf numFmtId="0" fontId="53" fillId="22" borderId="14" applyNumberFormat="0" applyAlignment="0" applyProtection="0"/>
    <xf numFmtId="0" fontId="47" fillId="0" borderId="9" applyNumberFormat="0" applyFill="0" applyAlignment="0" applyProtection="0"/>
    <xf numFmtId="0" fontId="54" fillId="24" borderId="15" applyNumberFormat="0" applyAlignment="0" applyProtection="0"/>
    <xf numFmtId="0" fontId="60" fillId="0" borderId="0" applyNumberFormat="0" applyFill="0" applyBorder="0" applyAlignment="0" applyProtection="0"/>
    <xf numFmtId="0" fontId="45" fillId="0" borderId="0" applyNumberFormat="0" applyFill="0" applyBorder="0" applyAlignment="0" applyProtection="0"/>
    <xf numFmtId="0" fontId="59" fillId="0" borderId="17" applyNumberFormat="0" applyFill="0" applyAlignment="0" applyProtection="0"/>
    <xf numFmtId="0" fontId="44" fillId="29" borderId="0" applyNumberFormat="0" applyBorder="0" applyAlignment="0" applyProtection="0"/>
    <xf numFmtId="0" fontId="35" fillId="4" borderId="0" applyNumberFormat="0" applyBorder="0" applyAlignment="0" applyProtection="0"/>
    <xf numFmtId="0" fontId="35" fillId="10" borderId="0" applyNumberFormat="0" applyBorder="0" applyAlignment="0" applyProtection="0"/>
    <xf numFmtId="0" fontId="44" fillId="16" borderId="0" applyNumberFormat="0" applyBorder="0" applyAlignment="0" applyProtection="0"/>
    <xf numFmtId="0" fontId="44" fillId="30" borderId="0" applyNumberFormat="0" applyBorder="0" applyAlignment="0" applyProtection="0"/>
    <xf numFmtId="0" fontId="35" fillId="5" borderId="0" applyNumberFormat="0" applyBorder="0" applyAlignment="0" applyProtection="0"/>
    <xf numFmtId="0" fontId="35" fillId="11" borderId="0" applyNumberFormat="0" applyBorder="0" applyAlignment="0" applyProtection="0"/>
    <xf numFmtId="0" fontId="44" fillId="17" borderId="0" applyNumberFormat="0" applyBorder="0" applyAlignment="0" applyProtection="0"/>
    <xf numFmtId="0" fontId="44" fillId="31" borderId="0" applyNumberFormat="0" applyBorder="0" applyAlignment="0" applyProtection="0"/>
    <xf numFmtId="0" fontId="35" fillId="6" borderId="0" applyNumberFormat="0" applyBorder="0" applyAlignment="0" applyProtection="0"/>
    <xf numFmtId="0" fontId="35" fillId="12" borderId="0" applyNumberFormat="0" applyBorder="0" applyAlignment="0" applyProtection="0"/>
    <xf numFmtId="0" fontId="44" fillId="18" borderId="0" applyNumberFormat="0" applyBorder="0" applyAlignment="0" applyProtection="0"/>
    <xf numFmtId="0" fontId="44" fillId="32" borderId="0" applyNumberFormat="0" applyBorder="0" applyAlignment="0" applyProtection="0"/>
    <xf numFmtId="0" fontId="35" fillId="7" borderId="0" applyNumberFormat="0" applyBorder="0" applyAlignment="0" applyProtection="0"/>
    <xf numFmtId="0" fontId="35" fillId="13" borderId="0" applyNumberFormat="0" applyBorder="0" applyAlignment="0" applyProtection="0"/>
    <xf numFmtId="0" fontId="44" fillId="19" borderId="0" applyNumberFormat="0" applyBorder="0" applyAlignment="0" applyProtection="0"/>
    <xf numFmtId="0" fontId="44" fillId="33" borderId="0" applyNumberFormat="0" applyBorder="0" applyAlignment="0" applyProtection="0"/>
    <xf numFmtId="0" fontId="35" fillId="8" borderId="0" applyNumberFormat="0" applyBorder="0" applyAlignment="0" applyProtection="0"/>
    <xf numFmtId="0" fontId="35" fillId="14" borderId="0" applyNumberFormat="0" applyBorder="0" applyAlignment="0" applyProtection="0"/>
    <xf numFmtId="0" fontId="44" fillId="20" borderId="0" applyNumberFormat="0" applyBorder="0" applyAlignment="0" applyProtection="0"/>
    <xf numFmtId="0" fontId="44" fillId="34" borderId="0" applyNumberFormat="0" applyBorder="0" applyAlignment="0" applyProtection="0"/>
    <xf numFmtId="0" fontId="35" fillId="9" borderId="0" applyNumberFormat="0" applyBorder="0" applyAlignment="0" applyProtection="0"/>
    <xf numFmtId="0" fontId="35" fillId="15" borderId="0" applyNumberFormat="0" applyBorder="0" applyAlignment="0" applyProtection="0"/>
    <xf numFmtId="0" fontId="44" fillId="21" borderId="0" applyNumberFormat="0" applyBorder="0" applyAlignment="0" applyProtection="0"/>
    <xf numFmtId="0" fontId="35" fillId="0" borderId="0"/>
    <xf numFmtId="0" fontId="35" fillId="27" borderId="16" applyNumberFormat="0" applyFont="0" applyAlignment="0" applyProtection="0"/>
    <xf numFmtId="0" fontId="34" fillId="0" borderId="0"/>
    <xf numFmtId="0" fontId="34" fillId="27" borderId="16" applyNumberFormat="0" applyFont="0" applyAlignment="0" applyProtection="0"/>
    <xf numFmtId="0" fontId="34" fillId="4" borderId="0" applyNumberFormat="0" applyBorder="0" applyAlignment="0" applyProtection="0"/>
    <xf numFmtId="0" fontId="34" fillId="10" borderId="0" applyNumberFormat="0" applyBorder="0" applyAlignment="0" applyProtection="0"/>
    <xf numFmtId="0" fontId="34" fillId="5" borderId="0" applyNumberFormat="0" applyBorder="0" applyAlignment="0" applyProtection="0"/>
    <xf numFmtId="0" fontId="34" fillId="11" borderId="0" applyNumberFormat="0" applyBorder="0" applyAlignment="0" applyProtection="0"/>
    <xf numFmtId="0" fontId="34" fillId="6" borderId="0" applyNumberFormat="0" applyBorder="0" applyAlignment="0" applyProtection="0"/>
    <xf numFmtId="0" fontId="34" fillId="12" borderId="0" applyNumberFormat="0" applyBorder="0" applyAlignment="0" applyProtection="0"/>
    <xf numFmtId="0" fontId="34" fillId="7" borderId="0" applyNumberFormat="0" applyBorder="0" applyAlignment="0" applyProtection="0"/>
    <xf numFmtId="0" fontId="34" fillId="13" borderId="0" applyNumberFormat="0" applyBorder="0" applyAlignment="0" applyProtection="0"/>
    <xf numFmtId="0" fontId="34" fillId="8" borderId="0" applyNumberFormat="0" applyBorder="0" applyAlignment="0" applyProtection="0"/>
    <xf numFmtId="0" fontId="34" fillId="14" borderId="0" applyNumberFormat="0" applyBorder="0" applyAlignment="0" applyProtection="0"/>
    <xf numFmtId="0" fontId="34" fillId="9" borderId="0" applyNumberFormat="0" applyBorder="0" applyAlignment="0" applyProtection="0"/>
    <xf numFmtId="0" fontId="34" fillId="15" borderId="0" applyNumberFormat="0" applyBorder="0" applyAlignment="0" applyProtection="0"/>
    <xf numFmtId="0" fontId="33" fillId="0" borderId="0"/>
    <xf numFmtId="0" fontId="33" fillId="27" borderId="16" applyNumberFormat="0" applyFont="0" applyAlignment="0" applyProtection="0"/>
    <xf numFmtId="0" fontId="33" fillId="4" borderId="0" applyNumberFormat="0" applyBorder="0" applyAlignment="0" applyProtection="0"/>
    <xf numFmtId="0" fontId="33" fillId="10" borderId="0" applyNumberFormat="0" applyBorder="0" applyAlignment="0" applyProtection="0"/>
    <xf numFmtId="0" fontId="33" fillId="5" borderId="0" applyNumberFormat="0" applyBorder="0" applyAlignment="0" applyProtection="0"/>
    <xf numFmtId="0" fontId="33" fillId="11" borderId="0" applyNumberFormat="0" applyBorder="0" applyAlignment="0" applyProtection="0"/>
    <xf numFmtId="0" fontId="33" fillId="6" borderId="0" applyNumberFormat="0" applyBorder="0" applyAlignment="0" applyProtection="0"/>
    <xf numFmtId="0" fontId="33" fillId="12" borderId="0" applyNumberFormat="0" applyBorder="0" applyAlignment="0" applyProtection="0"/>
    <xf numFmtId="0" fontId="33" fillId="7" borderId="0" applyNumberFormat="0" applyBorder="0" applyAlignment="0" applyProtection="0"/>
    <xf numFmtId="0" fontId="33" fillId="13" borderId="0" applyNumberFormat="0" applyBorder="0" applyAlignment="0" applyProtection="0"/>
    <xf numFmtId="0" fontId="33" fillId="8" borderId="0" applyNumberFormat="0" applyBorder="0" applyAlignment="0" applyProtection="0"/>
    <xf numFmtId="0" fontId="33" fillId="14" borderId="0" applyNumberFormat="0" applyBorder="0" applyAlignment="0" applyProtection="0"/>
    <xf numFmtId="0" fontId="33" fillId="9" borderId="0" applyNumberFormat="0" applyBorder="0" applyAlignment="0" applyProtection="0"/>
    <xf numFmtId="0" fontId="33" fillId="15" borderId="0" applyNumberFormat="0" applyBorder="0" applyAlignment="0" applyProtection="0"/>
    <xf numFmtId="0" fontId="32" fillId="0" borderId="0"/>
    <xf numFmtId="0" fontId="32" fillId="27" borderId="16" applyNumberFormat="0" applyFont="0" applyAlignment="0" applyProtection="0"/>
    <xf numFmtId="0" fontId="32" fillId="4" borderId="0" applyNumberFormat="0" applyBorder="0" applyAlignment="0" applyProtection="0"/>
    <xf numFmtId="0" fontId="32" fillId="10" borderId="0" applyNumberFormat="0" applyBorder="0" applyAlignment="0" applyProtection="0"/>
    <xf numFmtId="0" fontId="32" fillId="5" borderId="0" applyNumberFormat="0" applyBorder="0" applyAlignment="0" applyProtection="0"/>
    <xf numFmtId="0" fontId="32" fillId="11" borderId="0" applyNumberFormat="0" applyBorder="0" applyAlignment="0" applyProtection="0"/>
    <xf numFmtId="0" fontId="32" fillId="6" borderId="0" applyNumberFormat="0" applyBorder="0" applyAlignment="0" applyProtection="0"/>
    <xf numFmtId="0" fontId="32" fillId="12" borderId="0" applyNumberFormat="0" applyBorder="0" applyAlignment="0" applyProtection="0"/>
    <xf numFmtId="0" fontId="32" fillId="7" borderId="0" applyNumberFormat="0" applyBorder="0" applyAlignment="0" applyProtection="0"/>
    <xf numFmtId="0" fontId="32" fillId="13" borderId="0" applyNumberFormat="0" applyBorder="0" applyAlignment="0" applyProtection="0"/>
    <xf numFmtId="0" fontId="32" fillId="8" borderId="0" applyNumberFormat="0" applyBorder="0" applyAlignment="0" applyProtection="0"/>
    <xf numFmtId="0" fontId="32" fillId="14" borderId="0" applyNumberFormat="0" applyBorder="0" applyAlignment="0" applyProtection="0"/>
    <xf numFmtId="0" fontId="32" fillId="9" borderId="0" applyNumberFormat="0" applyBorder="0" applyAlignment="0" applyProtection="0"/>
    <xf numFmtId="0" fontId="32" fillId="15" borderId="0" applyNumberFormat="0" applyBorder="0" applyAlignment="0" applyProtection="0"/>
    <xf numFmtId="0" fontId="31" fillId="0" borderId="0"/>
    <xf numFmtId="0" fontId="31" fillId="27" borderId="16" applyNumberFormat="0" applyFont="0" applyAlignment="0" applyProtection="0"/>
    <xf numFmtId="0" fontId="31" fillId="4"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11" borderId="0" applyNumberFormat="0" applyBorder="0" applyAlignment="0" applyProtection="0"/>
    <xf numFmtId="0" fontId="31" fillId="6" borderId="0" applyNumberFormat="0" applyBorder="0" applyAlignment="0" applyProtection="0"/>
    <xf numFmtId="0" fontId="31" fillId="12" borderId="0" applyNumberFormat="0" applyBorder="0" applyAlignment="0" applyProtection="0"/>
    <xf numFmtId="0" fontId="31" fillId="7" borderId="0" applyNumberFormat="0" applyBorder="0" applyAlignment="0" applyProtection="0"/>
    <xf numFmtId="0" fontId="31" fillId="13" borderId="0" applyNumberFormat="0" applyBorder="0" applyAlignment="0" applyProtection="0"/>
    <xf numFmtId="0" fontId="31" fillId="8" borderId="0" applyNumberFormat="0" applyBorder="0" applyAlignment="0" applyProtection="0"/>
    <xf numFmtId="0" fontId="31" fillId="14" borderId="0" applyNumberFormat="0" applyBorder="0" applyAlignment="0" applyProtection="0"/>
    <xf numFmtId="0" fontId="31" fillId="9" borderId="0" applyNumberFormat="0" applyBorder="0" applyAlignment="0" applyProtection="0"/>
    <xf numFmtId="0" fontId="31" fillId="15" borderId="0" applyNumberFormat="0" applyBorder="0" applyAlignment="0" applyProtection="0"/>
    <xf numFmtId="0" fontId="29" fillId="0" borderId="0"/>
    <xf numFmtId="0" fontId="29" fillId="27" borderId="16" applyNumberFormat="0" applyFont="0" applyAlignment="0" applyProtection="0"/>
    <xf numFmtId="0" fontId="29" fillId="4" borderId="0" applyNumberFormat="0" applyBorder="0" applyAlignment="0" applyProtection="0"/>
    <xf numFmtId="0" fontId="29" fillId="10"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29" fillId="8" borderId="0" applyNumberFormat="0" applyBorder="0" applyAlignment="0" applyProtection="0"/>
    <xf numFmtId="0" fontId="29" fillId="14" borderId="0" applyNumberFormat="0" applyBorder="0" applyAlignment="0" applyProtection="0"/>
    <xf numFmtId="0" fontId="29" fillId="9" borderId="0" applyNumberFormat="0" applyBorder="0" applyAlignment="0" applyProtection="0"/>
    <xf numFmtId="0" fontId="29" fillId="15" borderId="0" applyNumberFormat="0" applyBorder="0" applyAlignment="0" applyProtection="0"/>
    <xf numFmtId="0" fontId="28" fillId="0" borderId="0"/>
    <xf numFmtId="0" fontId="28" fillId="27" borderId="16" applyNumberFormat="0" applyFont="0" applyAlignment="0" applyProtection="0"/>
    <xf numFmtId="0" fontId="28" fillId="4" borderId="0" applyNumberFormat="0" applyBorder="0" applyAlignment="0" applyProtection="0"/>
    <xf numFmtId="0" fontId="28" fillId="1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3" fillId="0" borderId="0"/>
    <xf numFmtId="0" fontId="23" fillId="27" borderId="16" applyNumberFormat="0" applyFont="0" applyAlignment="0" applyProtection="0"/>
    <xf numFmtId="0" fontId="23" fillId="4" borderId="0" applyNumberFormat="0" applyBorder="0" applyAlignment="0" applyProtection="0"/>
    <xf numFmtId="0" fontId="23" fillId="10" borderId="0" applyNumberFormat="0" applyBorder="0" applyAlignment="0" applyProtection="0"/>
    <xf numFmtId="0" fontId="23" fillId="5" borderId="0" applyNumberFormat="0" applyBorder="0" applyAlignment="0" applyProtection="0"/>
    <xf numFmtId="0" fontId="23" fillId="11" borderId="0" applyNumberFormat="0" applyBorder="0" applyAlignment="0" applyProtection="0"/>
    <xf numFmtId="0" fontId="23" fillId="6" borderId="0" applyNumberFormat="0" applyBorder="0" applyAlignment="0" applyProtection="0"/>
    <xf numFmtId="0" fontId="23" fillId="12" borderId="0" applyNumberFormat="0" applyBorder="0" applyAlignment="0" applyProtection="0"/>
    <xf numFmtId="0" fontId="23" fillId="7" borderId="0" applyNumberFormat="0" applyBorder="0" applyAlignment="0" applyProtection="0"/>
    <xf numFmtId="0" fontId="23" fillId="13" borderId="0" applyNumberFormat="0" applyBorder="0" applyAlignment="0" applyProtection="0"/>
    <xf numFmtId="0" fontId="23" fillId="8" borderId="0" applyNumberFormat="0" applyBorder="0" applyAlignment="0" applyProtection="0"/>
    <xf numFmtId="0" fontId="23" fillId="14" borderId="0" applyNumberFormat="0" applyBorder="0" applyAlignment="0" applyProtection="0"/>
    <xf numFmtId="0" fontId="23" fillId="9" borderId="0" applyNumberFormat="0" applyBorder="0" applyAlignment="0" applyProtection="0"/>
    <xf numFmtId="0" fontId="23" fillId="15" borderId="0" applyNumberFormat="0" applyBorder="0" applyAlignment="0" applyProtection="0"/>
    <xf numFmtId="9" fontId="42" fillId="0" borderId="0" applyFont="0" applyFill="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42" fillId="0" borderId="0"/>
    <xf numFmtId="0" fontId="20" fillId="0" borderId="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42"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9" fontId="42" fillId="0" borderId="0" applyFont="0" applyFill="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42" fillId="0" borderId="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9" fontId="42" fillId="0" borderId="0" applyFont="0" applyFill="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4" borderId="0" applyNumberFormat="0" applyBorder="0" applyAlignment="0" applyProtection="0"/>
    <xf numFmtId="0" fontId="18" fillId="5"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8"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42" fillId="0" borderId="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9" fontId="42" fillId="0" borderId="0" applyFont="0" applyFill="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42" fillId="0" borderId="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42" fillId="0" borderId="0" applyFont="0" applyFill="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4" borderId="0" applyNumberFormat="0" applyBorder="0" applyAlignment="0" applyProtection="0"/>
    <xf numFmtId="0" fontId="16" fillId="5" borderId="0" applyNumberFormat="0" applyBorder="0" applyAlignment="0" applyProtection="0"/>
    <xf numFmtId="0" fontId="16" fillId="6" borderId="0" applyNumberFormat="0" applyBorder="0" applyAlignment="0" applyProtection="0"/>
    <xf numFmtId="0" fontId="16" fillId="7" borderId="0" applyNumberFormat="0" applyBorder="0" applyAlignment="0" applyProtection="0"/>
    <xf numFmtId="0" fontId="16" fillId="8" borderId="0" applyNumberFormat="0" applyBorder="0" applyAlignment="0" applyProtection="0"/>
    <xf numFmtId="0" fontId="16" fillId="9" borderId="0" applyNumberFormat="0" applyBorder="0" applyAlignment="0" applyProtection="0"/>
    <xf numFmtId="0" fontId="16" fillId="10"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42" fillId="0" borderId="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9" fontId="42" fillId="0" borderId="0" applyFont="0" applyFill="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4" borderId="0" applyNumberFormat="0" applyBorder="0" applyAlignment="0" applyProtection="0"/>
    <xf numFmtId="0" fontId="15" fillId="5" borderId="0" applyNumberFormat="0" applyBorder="0" applyAlignment="0" applyProtection="0"/>
    <xf numFmtId="0" fontId="15" fillId="6" borderId="0" applyNumberFormat="0" applyBorder="0" applyAlignment="0" applyProtection="0"/>
    <xf numFmtId="0" fontId="15" fillId="7" borderId="0" applyNumberFormat="0" applyBorder="0" applyAlignment="0" applyProtection="0"/>
    <xf numFmtId="0" fontId="15" fillId="8" borderId="0" applyNumberFormat="0" applyBorder="0" applyAlignment="0" applyProtection="0"/>
    <xf numFmtId="0" fontId="15" fillId="9" borderId="0" applyNumberFormat="0" applyBorder="0" applyAlignment="0" applyProtection="0"/>
    <xf numFmtId="0" fontId="15" fillId="10"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5" fillId="0" borderId="0"/>
    <xf numFmtId="0" fontId="15" fillId="27" borderId="16" applyNumberFormat="0" applyFont="0" applyAlignment="0" applyProtection="0"/>
    <xf numFmtId="0" fontId="15" fillId="4" borderId="0" applyNumberFormat="0" applyBorder="0" applyAlignment="0" applyProtection="0"/>
    <xf numFmtId="0" fontId="15" fillId="10" borderId="0" applyNumberFormat="0" applyBorder="0" applyAlignment="0" applyProtection="0"/>
    <xf numFmtId="0" fontId="15" fillId="5" borderId="0" applyNumberFormat="0" applyBorder="0" applyAlignment="0" applyProtection="0"/>
    <xf numFmtId="0" fontId="15" fillId="11" borderId="0" applyNumberFormat="0" applyBorder="0" applyAlignment="0" applyProtection="0"/>
    <xf numFmtId="0" fontId="15" fillId="6" borderId="0" applyNumberFormat="0" applyBorder="0" applyAlignment="0" applyProtection="0"/>
    <xf numFmtId="0" fontId="15" fillId="12" borderId="0" applyNumberFormat="0" applyBorder="0" applyAlignment="0" applyProtection="0"/>
    <xf numFmtId="0" fontId="15" fillId="7" borderId="0" applyNumberFormat="0" applyBorder="0" applyAlignment="0" applyProtection="0"/>
    <xf numFmtId="0" fontId="15" fillId="13" borderId="0" applyNumberFormat="0" applyBorder="0" applyAlignment="0" applyProtection="0"/>
    <xf numFmtId="0" fontId="15" fillId="8" borderId="0" applyNumberFormat="0" applyBorder="0" applyAlignment="0" applyProtection="0"/>
    <xf numFmtId="0" fontId="15" fillId="14" borderId="0" applyNumberFormat="0" applyBorder="0" applyAlignment="0" applyProtection="0"/>
    <xf numFmtId="0" fontId="15" fillId="9" borderId="0" applyNumberFormat="0" applyBorder="0" applyAlignment="0" applyProtection="0"/>
    <xf numFmtId="0" fontId="15"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42" fillId="0" borderId="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9" fontId="42"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42"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42"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42" fillId="0" borderId="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9" fontId="42" fillId="0" borderId="0" applyFont="0" applyFill="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71" fillId="0" borderId="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7" fillId="0" borderId="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4" fillId="0" borderId="0"/>
    <xf numFmtId="0" fontId="4" fillId="27" borderId="16" applyNumberFormat="0" applyFont="0" applyAlignment="0" applyProtection="0"/>
    <xf numFmtId="0" fontId="4" fillId="4" borderId="0" applyNumberFormat="0" applyBorder="0" applyAlignment="0" applyProtection="0"/>
    <xf numFmtId="0" fontId="4" fillId="10" borderId="0" applyNumberFormat="0" applyBorder="0" applyAlignment="0" applyProtection="0"/>
    <xf numFmtId="0" fontId="4" fillId="5" borderId="0" applyNumberFormat="0" applyBorder="0" applyAlignment="0" applyProtection="0"/>
    <xf numFmtId="0" fontId="4" fillId="11" borderId="0" applyNumberFormat="0" applyBorder="0" applyAlignment="0" applyProtection="0"/>
    <xf numFmtId="0" fontId="4" fillId="6" borderId="0" applyNumberFormat="0" applyBorder="0" applyAlignment="0" applyProtection="0"/>
    <xf numFmtId="0" fontId="4" fillId="12" borderId="0" applyNumberFormat="0" applyBorder="0" applyAlignment="0" applyProtection="0"/>
    <xf numFmtId="0" fontId="4" fillId="7" borderId="0" applyNumberFormat="0" applyBorder="0" applyAlignment="0" applyProtection="0"/>
    <xf numFmtId="0" fontId="4" fillId="13" borderId="0" applyNumberFormat="0" applyBorder="0" applyAlignment="0" applyProtection="0"/>
    <xf numFmtId="0" fontId="4" fillId="8" borderId="0" applyNumberFormat="0" applyBorder="0" applyAlignment="0" applyProtection="0"/>
    <xf numFmtId="0" fontId="4" fillId="14" borderId="0" applyNumberFormat="0" applyBorder="0" applyAlignment="0" applyProtection="0"/>
    <xf numFmtId="0" fontId="4" fillId="9" borderId="0" applyNumberFormat="0" applyBorder="0" applyAlignment="0" applyProtection="0"/>
    <xf numFmtId="0" fontId="4" fillId="15" borderId="0" applyNumberFormat="0" applyBorder="0" applyAlignment="0" applyProtection="0"/>
    <xf numFmtId="0" fontId="3" fillId="0" borderId="0"/>
    <xf numFmtId="0" fontId="3" fillId="27" borderId="16" applyNumberFormat="0" applyFont="0" applyAlignment="0" applyProtection="0"/>
    <xf numFmtId="0" fontId="3" fillId="4"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11" borderId="0" applyNumberFormat="0" applyBorder="0" applyAlignment="0" applyProtection="0"/>
    <xf numFmtId="0" fontId="3" fillId="6" borderId="0" applyNumberFormat="0" applyBorder="0" applyAlignment="0" applyProtection="0"/>
    <xf numFmtId="0" fontId="3" fillId="12" borderId="0" applyNumberFormat="0" applyBorder="0" applyAlignment="0" applyProtection="0"/>
    <xf numFmtId="0" fontId="3" fillId="7" borderId="0" applyNumberFormat="0" applyBorder="0" applyAlignment="0" applyProtection="0"/>
    <xf numFmtId="0" fontId="3" fillId="13" borderId="0" applyNumberFormat="0" applyBorder="0" applyAlignment="0" applyProtection="0"/>
    <xf numFmtId="0" fontId="3" fillId="8" borderId="0" applyNumberFormat="0" applyBorder="0" applyAlignment="0" applyProtection="0"/>
    <xf numFmtId="0" fontId="3" fillId="14" borderId="0" applyNumberFormat="0" applyBorder="0" applyAlignment="0" applyProtection="0"/>
    <xf numFmtId="0" fontId="3" fillId="9" borderId="0" applyNumberFormat="0" applyBorder="0" applyAlignment="0" applyProtection="0"/>
    <xf numFmtId="0" fontId="3" fillId="15" borderId="0" applyNumberFormat="0" applyBorder="0" applyAlignment="0" applyProtection="0"/>
    <xf numFmtId="0" fontId="2" fillId="0" borderId="0"/>
    <xf numFmtId="0" fontId="2" fillId="27" borderId="16" applyNumberFormat="0" applyFont="0" applyAlignment="0" applyProtection="0"/>
    <xf numFmtId="0" fontId="2" fillId="4" borderId="0" applyNumberFormat="0" applyBorder="0" applyAlignment="0" applyProtection="0"/>
    <xf numFmtId="0" fontId="2" fillId="10" borderId="0" applyNumberFormat="0" applyBorder="0" applyAlignment="0" applyProtection="0"/>
    <xf numFmtId="0" fontId="2" fillId="5" borderId="0" applyNumberFormat="0" applyBorder="0" applyAlignment="0" applyProtection="0"/>
    <xf numFmtId="0" fontId="2" fillId="11" borderId="0" applyNumberFormat="0" applyBorder="0" applyAlignment="0" applyProtection="0"/>
    <xf numFmtId="0" fontId="2" fillId="6" borderId="0" applyNumberFormat="0" applyBorder="0" applyAlignment="0" applyProtection="0"/>
    <xf numFmtId="0" fontId="2" fillId="12" borderId="0" applyNumberFormat="0" applyBorder="0" applyAlignment="0" applyProtection="0"/>
    <xf numFmtId="0" fontId="2" fillId="7" borderId="0" applyNumberFormat="0" applyBorder="0" applyAlignment="0" applyProtection="0"/>
    <xf numFmtId="0" fontId="2" fillId="13" borderId="0" applyNumberFormat="0" applyBorder="0" applyAlignment="0" applyProtection="0"/>
    <xf numFmtId="0" fontId="2" fillId="8" borderId="0" applyNumberFormat="0" applyBorder="0" applyAlignment="0" applyProtection="0"/>
    <xf numFmtId="0" fontId="2" fillId="14" borderId="0" applyNumberFormat="0" applyBorder="0" applyAlignment="0" applyProtection="0"/>
    <xf numFmtId="0" fontId="2" fillId="9" borderId="0" applyNumberFormat="0" applyBorder="0" applyAlignment="0" applyProtection="0"/>
    <xf numFmtId="0" fontId="2" fillId="15" borderId="0" applyNumberFormat="0" applyBorder="0" applyAlignment="0" applyProtection="0"/>
  </cellStyleXfs>
  <cellXfs count="481">
    <xf numFmtId="0" fontId="0" fillId="0" borderId="0" xfId="0"/>
    <xf numFmtId="0" fontId="39" fillId="0" borderId="0" xfId="0" applyFont="1"/>
    <xf numFmtId="0" fontId="40" fillId="0" borderId="0" xfId="0" applyFont="1"/>
    <xf numFmtId="0" fontId="0" fillId="0" borderId="0" xfId="0" applyAlignment="1">
      <alignment horizontal="left"/>
    </xf>
    <xf numFmtId="0" fontId="36" fillId="0" borderId="0" xfId="0" applyFont="1"/>
    <xf numFmtId="2" fontId="0" fillId="0" borderId="0" xfId="0" applyNumberFormat="1"/>
    <xf numFmtId="164" fontId="40" fillId="0" borderId="0" xfId="0" applyNumberFormat="1" applyFont="1"/>
    <xf numFmtId="165" fontId="0" fillId="0" borderId="0" xfId="0" applyNumberFormat="1"/>
    <xf numFmtId="0" fontId="0" fillId="2" borderId="0" xfId="0" applyFill="1" applyBorder="1"/>
    <xf numFmtId="0" fontId="56" fillId="0" borderId="0" xfId="31" applyAlignment="1" applyProtection="1"/>
    <xf numFmtId="0" fontId="38" fillId="2" borderId="0" xfId="0" applyFont="1" applyFill="1" applyBorder="1"/>
    <xf numFmtId="164" fontId="0" fillId="0" borderId="0" xfId="0" applyNumberFormat="1"/>
    <xf numFmtId="164" fontId="40" fillId="0" borderId="0" xfId="0" applyNumberFormat="1" applyFont="1" applyFill="1"/>
    <xf numFmtId="165" fontId="0" fillId="0" borderId="0" xfId="0" applyNumberFormat="1" applyFill="1" applyBorder="1"/>
    <xf numFmtId="165" fontId="0" fillId="0" borderId="0" xfId="0" applyNumberFormat="1" applyFill="1"/>
    <xf numFmtId="165" fontId="43"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61" fillId="0" borderId="5" xfId="0" applyFont="1" applyBorder="1" applyAlignment="1">
      <alignment horizontal="center" vertical="center" wrapText="1"/>
    </xf>
    <xf numFmtId="0" fontId="61" fillId="0" borderId="1" xfId="0" applyFont="1" applyBorder="1" applyAlignment="1">
      <alignment horizontal="center" vertical="center" wrapText="1"/>
    </xf>
    <xf numFmtId="0" fontId="43" fillId="0" borderId="0" xfId="0" applyFont="1"/>
    <xf numFmtId="0" fontId="61" fillId="0" borderId="0" xfId="0" applyFont="1"/>
    <xf numFmtId="3" fontId="62" fillId="0" borderId="0" xfId="0" applyNumberFormat="1" applyFont="1"/>
    <xf numFmtId="3" fontId="43" fillId="0" borderId="0" xfId="0" applyNumberFormat="1" applyFont="1"/>
    <xf numFmtId="0" fontId="63" fillId="0" borderId="0" xfId="0" applyFont="1"/>
    <xf numFmtId="0" fontId="64" fillId="0" borderId="0" xfId="0" applyFont="1" applyAlignment="1">
      <alignment horizontal="left"/>
    </xf>
    <xf numFmtId="0" fontId="65" fillId="0" borderId="0" xfId="0" applyFont="1"/>
    <xf numFmtId="0" fontId="61" fillId="0" borderId="0" xfId="0" applyFont="1" applyAlignment="1">
      <alignment horizontal="center"/>
    </xf>
    <xf numFmtId="2" fontId="43" fillId="0" borderId="0" xfId="0" applyNumberFormat="1" applyFont="1"/>
    <xf numFmtId="165" fontId="43" fillId="0" borderId="0" xfId="0" applyNumberFormat="1" applyFont="1" applyFill="1"/>
    <xf numFmtId="49" fontId="64" fillId="3" borderId="0" xfId="33" applyNumberFormat="1" applyFont="1" applyFill="1" applyBorder="1" applyAlignment="1">
      <alignment horizontal="left"/>
    </xf>
    <xf numFmtId="164" fontId="61" fillId="0" borderId="0" xfId="0" applyNumberFormat="1" applyFont="1" applyFill="1" applyBorder="1"/>
    <xf numFmtId="0" fontId="61" fillId="0" borderId="0" xfId="0" applyFont="1" applyFill="1" applyAlignment="1">
      <alignment horizontal="center"/>
    </xf>
    <xf numFmtId="164" fontId="61" fillId="0" borderId="0" xfId="0" applyNumberFormat="1" applyFont="1"/>
    <xf numFmtId="164" fontId="61" fillId="0" borderId="0" xfId="0" applyNumberFormat="1" applyFont="1" applyFill="1"/>
    <xf numFmtId="0" fontId="66" fillId="0" borderId="0" xfId="0" applyFont="1"/>
    <xf numFmtId="165" fontId="43" fillId="0" borderId="0" xfId="35" applyNumberFormat="1"/>
    <xf numFmtId="165" fontId="43" fillId="0" borderId="0" xfId="35" applyNumberFormat="1" applyFont="1"/>
    <xf numFmtId="0" fontId="61" fillId="0" borderId="0" xfId="0" applyFont="1" applyFill="1"/>
    <xf numFmtId="49" fontId="64" fillId="0" borderId="0" xfId="33" applyNumberFormat="1" applyFont="1" applyFill="1" applyBorder="1" applyAlignment="1">
      <alignment horizontal="left"/>
    </xf>
    <xf numFmtId="0" fontId="64" fillId="0" borderId="0" xfId="0" applyFont="1"/>
    <xf numFmtId="0" fontId="67" fillId="0" borderId="0" xfId="0" applyFont="1"/>
    <xf numFmtId="165" fontId="35" fillId="0" borderId="0" xfId="86" applyNumberFormat="1"/>
    <xf numFmtId="165" fontId="34" fillId="0" borderId="0" xfId="88" applyNumberFormat="1"/>
    <xf numFmtId="165" fontId="33" fillId="0" borderId="0" xfId="102" applyNumberFormat="1"/>
    <xf numFmtId="165" fontId="32" fillId="0" borderId="0" xfId="116" applyNumberFormat="1"/>
    <xf numFmtId="3" fontId="61" fillId="0" borderId="0" xfId="0" applyNumberFormat="1" applyFont="1"/>
    <xf numFmtId="4" fontId="61" fillId="0" borderId="0" xfId="0" applyNumberFormat="1" applyFont="1" applyAlignment="1">
      <alignment horizontal="center"/>
    </xf>
    <xf numFmtId="3" fontId="68" fillId="0" borderId="0" xfId="0" applyNumberFormat="1" applyFont="1"/>
    <xf numFmtId="3" fontId="61" fillId="0" borderId="0" xfId="0" applyNumberFormat="1" applyFont="1" applyAlignment="1">
      <alignment horizontal="left" vertical="center"/>
    </xf>
    <xf numFmtId="165" fontId="31" fillId="0" borderId="0" xfId="130" applyNumberFormat="1"/>
    <xf numFmtId="165" fontId="30" fillId="0" borderId="0" xfId="130" applyNumberFormat="1" applyFont="1"/>
    <xf numFmtId="165" fontId="29" fillId="0" borderId="0" xfId="144" applyNumberFormat="1"/>
    <xf numFmtId="165" fontId="28" fillId="0" borderId="0" xfId="158" applyNumberFormat="1"/>
    <xf numFmtId="165" fontId="27" fillId="0" borderId="0" xfId="172" applyNumberFormat="1"/>
    <xf numFmtId="165" fontId="26" fillId="0" borderId="0" xfId="186" applyNumberFormat="1"/>
    <xf numFmtId="165" fontId="25" fillId="0" borderId="0" xfId="200" applyNumberFormat="1"/>
    <xf numFmtId="167" fontId="0" fillId="0" borderId="0" xfId="0" applyNumberFormat="1"/>
    <xf numFmtId="165" fontId="66" fillId="0" borderId="0" xfId="0" applyNumberFormat="1" applyFont="1"/>
    <xf numFmtId="165" fontId="24" fillId="0" borderId="0" xfId="214" applyNumberFormat="1"/>
    <xf numFmtId="165" fontId="23" fillId="0" borderId="0" xfId="228" applyNumberFormat="1"/>
    <xf numFmtId="165" fontId="22" fillId="0" borderId="0" xfId="228" applyNumberFormat="1" applyFont="1" applyFill="1"/>
    <xf numFmtId="0" fontId="61" fillId="0" borderId="0" xfId="0" applyFont="1" applyFill="1" applyAlignment="1">
      <alignment horizontal="left"/>
    </xf>
    <xf numFmtId="165" fontId="65" fillId="0" borderId="0" xfId="0" applyNumberFormat="1" applyFont="1"/>
    <xf numFmtId="167" fontId="37" fillId="0" borderId="0" xfId="0" applyNumberFormat="1" applyFont="1" applyFill="1" applyBorder="1" applyAlignment="1"/>
    <xf numFmtId="165" fontId="20" fillId="0" borderId="0" xfId="344" applyNumberFormat="1"/>
    <xf numFmtId="167" fontId="65" fillId="0" borderId="0" xfId="0" applyNumberFormat="1" applyFont="1" applyFill="1" applyBorder="1" applyAlignment="1"/>
    <xf numFmtId="165" fontId="19" fillId="0" borderId="0" xfId="457" applyNumberFormat="1" applyFill="1"/>
    <xf numFmtId="0" fontId="64" fillId="0" borderId="0" xfId="0" applyFont="1" applyFill="1"/>
    <xf numFmtId="165" fontId="14" fillId="0" borderId="0" xfId="6599" applyNumberFormat="1"/>
    <xf numFmtId="0" fontId="70" fillId="0" borderId="0" xfId="0" applyFont="1"/>
    <xf numFmtId="0" fontId="11" fillId="0" borderId="0" xfId="0" applyFont="1"/>
    <xf numFmtId="165" fontId="11" fillId="0" borderId="0" xfId="0" applyNumberFormat="1" applyFont="1"/>
    <xf numFmtId="165" fontId="11" fillId="0" borderId="0" xfId="0" applyNumberFormat="1" applyFont="1" applyFill="1"/>
    <xf numFmtId="2" fontId="11" fillId="0" borderId="0" xfId="0" applyNumberFormat="1" applyFont="1"/>
    <xf numFmtId="165" fontId="11" fillId="0" borderId="0" xfId="35" applyNumberFormat="1" applyFont="1"/>
    <xf numFmtId="165" fontId="11" fillId="0" borderId="0" xfId="86" applyNumberFormat="1" applyFont="1"/>
    <xf numFmtId="165" fontId="11" fillId="0" borderId="0" xfId="88" applyNumberFormat="1" applyFont="1"/>
    <xf numFmtId="165" fontId="11" fillId="0" borderId="0" xfId="102" applyNumberFormat="1" applyFont="1"/>
    <xf numFmtId="165" fontId="11" fillId="0" borderId="0" xfId="116" applyNumberFormat="1" applyFont="1"/>
    <xf numFmtId="165" fontId="11" fillId="0" borderId="0" xfId="130" applyNumberFormat="1" applyFont="1"/>
    <xf numFmtId="165" fontId="11" fillId="0" borderId="0" xfId="144" applyNumberFormat="1" applyFont="1"/>
    <xf numFmtId="165" fontId="11" fillId="0" borderId="0" xfId="158" applyNumberFormat="1" applyFont="1"/>
    <xf numFmtId="165" fontId="11" fillId="0" borderId="0" xfId="172" applyNumberFormat="1" applyFont="1"/>
    <xf numFmtId="165" fontId="11" fillId="0" borderId="0" xfId="186" applyNumberFormat="1" applyFont="1"/>
    <xf numFmtId="165" fontId="11" fillId="0" borderId="0" xfId="200" applyNumberFormat="1" applyFont="1"/>
    <xf numFmtId="165" fontId="11" fillId="0" borderId="0" xfId="214" applyNumberFormat="1" applyFont="1"/>
    <xf numFmtId="165" fontId="11" fillId="0" borderId="0" xfId="228" applyNumberFormat="1" applyFont="1"/>
    <xf numFmtId="165" fontId="11" fillId="0" borderId="0" xfId="243" applyNumberFormat="1" applyFont="1" applyFill="1"/>
    <xf numFmtId="165" fontId="11" fillId="0" borderId="0" xfId="457" applyNumberFormat="1" applyFont="1" applyFill="1"/>
    <xf numFmtId="165" fontId="11" fillId="0" borderId="0" xfId="6599" applyNumberFormat="1" applyFont="1"/>
    <xf numFmtId="0" fontId="11" fillId="0" borderId="0" xfId="186" applyFont="1"/>
    <xf numFmtId="165" fontId="11" fillId="0" borderId="0" xfId="200" applyNumberFormat="1" applyFont="1" applyFill="1"/>
    <xf numFmtId="0" fontId="11" fillId="0" borderId="0" xfId="0" applyFont="1" applyFill="1" applyBorder="1"/>
    <xf numFmtId="165" fontId="11" fillId="0" borderId="0" xfId="0" applyNumberFormat="1" applyFont="1" applyFill="1" applyBorder="1"/>
    <xf numFmtId="167" fontId="11" fillId="0" borderId="0" xfId="0" applyNumberFormat="1" applyFont="1" applyFill="1"/>
    <xf numFmtId="0" fontId="11" fillId="0" borderId="0" xfId="0" applyFont="1" applyBorder="1"/>
    <xf numFmtId="2" fontId="11" fillId="0" borderId="0" xfId="0" applyNumberFormat="1" applyFont="1" applyBorder="1"/>
    <xf numFmtId="165" fontId="11" fillId="0" borderId="0" xfId="0" applyNumberFormat="1" applyFont="1" applyBorder="1"/>
    <xf numFmtId="165" fontId="11" fillId="0" borderId="0" xfId="228" applyNumberFormat="1" applyFont="1" applyFill="1"/>
    <xf numFmtId="0" fontId="11" fillId="0" borderId="0" xfId="0" applyFont="1" applyFill="1"/>
    <xf numFmtId="3" fontId="11" fillId="0" borderId="0" xfId="0" applyNumberFormat="1" applyFont="1"/>
    <xf numFmtId="168" fontId="11" fillId="0" borderId="0" xfId="242" applyNumberFormat="1" applyFont="1"/>
    <xf numFmtId="165" fontId="10" fillId="0" borderId="0" xfId="0" applyNumberFormat="1" applyFont="1"/>
    <xf numFmtId="167" fontId="65" fillId="0" borderId="0" xfId="0" applyNumberFormat="1" applyFont="1" applyFill="1" applyBorder="1" applyAlignment="1">
      <alignment horizontal="right"/>
    </xf>
    <xf numFmtId="167" fontId="11" fillId="0" borderId="0" xfId="0" applyNumberFormat="1" applyFont="1"/>
    <xf numFmtId="0" fontId="72" fillId="0" borderId="6" xfId="86" applyFont="1" applyBorder="1" applyAlignment="1">
      <alignment horizontal="center" vertical="center" wrapText="1"/>
    </xf>
    <xf numFmtId="0" fontId="72" fillId="0" borderId="1" xfId="0" applyFont="1" applyBorder="1" applyAlignment="1">
      <alignment horizontal="center" vertical="center" wrapText="1"/>
    </xf>
    <xf numFmtId="0" fontId="72" fillId="0" borderId="18" xfId="86" applyFont="1" applyBorder="1" applyAlignment="1">
      <alignment horizontal="center" vertical="center" wrapText="1"/>
    </xf>
    <xf numFmtId="0" fontId="72" fillId="36" borderId="19" xfId="86" applyFont="1" applyFill="1" applyBorder="1" applyAlignment="1">
      <alignment horizontal="center" vertical="center" wrapText="1"/>
    </xf>
    <xf numFmtId="0" fontId="74" fillId="0" borderId="7" xfId="86" applyFont="1" applyBorder="1" applyAlignment="1">
      <alignment vertical="center" wrapText="1"/>
    </xf>
    <xf numFmtId="0" fontId="72" fillId="0" borderId="0" xfId="0" applyFont="1" applyBorder="1" applyAlignment="1">
      <alignment horizontal="center" vertical="center" wrapText="1"/>
    </xf>
    <xf numFmtId="0" fontId="74" fillId="0" borderId="20" xfId="86" applyFont="1" applyBorder="1" applyAlignment="1">
      <alignment horizontal="left" vertical="center" wrapText="1"/>
    </xf>
    <xf numFmtId="0" fontId="74" fillId="36" borderId="23" xfId="86" applyFont="1" applyFill="1" applyBorder="1" applyAlignment="1">
      <alignment vertical="center" wrapText="1"/>
    </xf>
    <xf numFmtId="0" fontId="74" fillId="0" borderId="26" xfId="86" applyFont="1" applyBorder="1" applyAlignment="1">
      <alignment horizontal="left" vertical="center" wrapText="1"/>
    </xf>
    <xf numFmtId="0" fontId="74" fillId="36" borderId="27" xfId="86" applyFont="1" applyFill="1" applyBorder="1" applyAlignment="1">
      <alignment vertical="center" wrapText="1"/>
    </xf>
    <xf numFmtId="0" fontId="74" fillId="0" borderId="32" xfId="86" applyFont="1" applyBorder="1" applyAlignment="1">
      <alignment horizontal="left" vertical="center" wrapText="1"/>
    </xf>
    <xf numFmtId="0" fontId="74" fillId="36" borderId="33" xfId="86" applyFont="1" applyFill="1" applyBorder="1" applyAlignment="1">
      <alignment vertical="center" wrapText="1"/>
    </xf>
    <xf numFmtId="0" fontId="74" fillId="0" borderId="38" xfId="86" applyFont="1" applyBorder="1" applyAlignment="1">
      <alignment horizontal="left" vertical="center" wrapText="1"/>
    </xf>
    <xf numFmtId="0" fontId="74" fillId="36" borderId="39" xfId="86" applyFont="1" applyFill="1" applyBorder="1" applyAlignment="1">
      <alignment vertical="center" wrapText="1"/>
    </xf>
    <xf numFmtId="0" fontId="72" fillId="0" borderId="8" xfId="0" applyFont="1" applyBorder="1" applyAlignment="1">
      <alignment horizontal="center" vertical="center" wrapText="1"/>
    </xf>
    <xf numFmtId="0" fontId="74" fillId="0" borderId="5" xfId="86" applyFont="1" applyBorder="1" applyAlignment="1">
      <alignment vertical="center" wrapText="1"/>
    </xf>
    <xf numFmtId="0" fontId="74" fillId="0" borderId="20" xfId="86" applyFont="1" applyBorder="1" applyAlignment="1">
      <alignment vertical="center" wrapText="1"/>
    </xf>
    <xf numFmtId="0" fontId="73" fillId="35" borderId="48" xfId="86" applyFont="1" applyFill="1" applyBorder="1" applyAlignment="1">
      <alignment horizontal="justify" vertical="center"/>
    </xf>
    <xf numFmtId="0" fontId="73" fillId="35" borderId="49" xfId="86" applyFont="1" applyFill="1" applyBorder="1" applyAlignment="1">
      <alignment horizontal="justify" vertical="center"/>
    </xf>
    <xf numFmtId="0" fontId="73" fillId="35" borderId="50" xfId="86" applyFont="1" applyFill="1" applyBorder="1" applyAlignment="1">
      <alignment horizontal="justify" vertical="center"/>
    </xf>
    <xf numFmtId="0" fontId="0" fillId="0" borderId="0" xfId="0" applyAlignment="1">
      <alignment vertical="center"/>
    </xf>
    <xf numFmtId="0" fontId="35" fillId="0" borderId="0" xfId="86"/>
    <xf numFmtId="0" fontId="35" fillId="0" borderId="0" xfId="86" applyAlignment="1">
      <alignment vertical="center"/>
    </xf>
    <xf numFmtId="0" fontId="9" fillId="0" borderId="0" xfId="0" applyFont="1"/>
    <xf numFmtId="165" fontId="9" fillId="0" borderId="0" xfId="0" applyNumberFormat="1" applyFont="1"/>
    <xf numFmtId="0" fontId="8" fillId="0" borderId="0" xfId="0" applyFont="1"/>
    <xf numFmtId="166" fontId="8" fillId="0" borderId="0" xfId="0" applyNumberFormat="1" applyFont="1"/>
    <xf numFmtId="166" fontId="8" fillId="0" borderId="0" xfId="0" applyNumberFormat="1" applyFont="1" applyBorder="1"/>
    <xf numFmtId="0" fontId="8" fillId="0" borderId="0" xfId="0" applyFont="1" applyBorder="1"/>
    <xf numFmtId="165" fontId="8" fillId="0" borderId="0" xfId="0" applyNumberFormat="1" applyFont="1"/>
    <xf numFmtId="0" fontId="8" fillId="0" borderId="0" xfId="0" applyFont="1" applyAlignment="1">
      <alignment horizontal="right"/>
    </xf>
    <xf numFmtId="167" fontId="8" fillId="0" borderId="0" xfId="0" applyNumberFormat="1" applyFont="1"/>
    <xf numFmtId="1" fontId="43" fillId="0" borderId="0" xfId="0" applyNumberFormat="1" applyFont="1"/>
    <xf numFmtId="167" fontId="65" fillId="0" borderId="0" xfId="0" applyNumberFormat="1" applyFont="1"/>
    <xf numFmtId="167" fontId="8" fillId="0" borderId="0" xfId="0" applyNumberFormat="1" applyFont="1" applyAlignment="1">
      <alignment horizontal="right"/>
    </xf>
    <xf numFmtId="167" fontId="9" fillId="0" borderId="0" xfId="0" applyNumberFormat="1" applyFont="1"/>
    <xf numFmtId="167" fontId="65" fillId="0" borderId="0" xfId="0" applyNumberFormat="1" applyFont="1" applyFill="1" applyBorder="1" applyAlignment="1">
      <alignment horizontal="left"/>
    </xf>
    <xf numFmtId="165" fontId="7" fillId="0" borderId="0" xfId="0" applyNumberFormat="1" applyFon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65" fontId="6" fillId="0" borderId="0" xfId="52306" applyNumberFormat="1"/>
    <xf numFmtId="1" fontId="0" fillId="0" borderId="1" xfId="0" applyNumberFormat="1" applyBorder="1" applyAlignment="1">
      <alignment horizontal="center" vertical="center"/>
    </xf>
    <xf numFmtId="0" fontId="5" fillId="36" borderId="0" xfId="0" applyFont="1" applyFill="1"/>
    <xf numFmtId="165" fontId="5" fillId="0" borderId="0" xfId="52321" applyNumberFormat="1"/>
    <xf numFmtId="0" fontId="5" fillId="0" borderId="0" xfId="52321"/>
    <xf numFmtId="165" fontId="4" fillId="0" borderId="0" xfId="52335" applyNumberFormat="1"/>
    <xf numFmtId="3" fontId="60" fillId="0" borderId="0" xfId="0" applyNumberFormat="1" applyFont="1"/>
    <xf numFmtId="1" fontId="60" fillId="0" borderId="0" xfId="0" applyNumberFormat="1" applyFon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3" fillId="0" borderId="0" xfId="52349"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2" fillId="0" borderId="0" xfId="52363" applyNumberFormat="1"/>
    <xf numFmtId="165" fontId="1" fillId="0" borderId="0" xfId="0" applyNumberFormat="1" applyFont="1"/>
    <xf numFmtId="0" fontId="1" fillId="0" borderId="0" xfId="0" applyFont="1"/>
    <xf numFmtId="165" fontId="1" fillId="0" borderId="0" xfId="0" applyNumberFormat="1" applyFont="1" applyBorder="1"/>
    <xf numFmtId="0" fontId="1" fillId="0" borderId="0" xfId="0" applyFont="1" applyBorder="1"/>
    <xf numFmtId="165" fontId="65" fillId="0" borderId="0" xfId="0" applyNumberFormat="1" applyFont="1" applyFill="1" applyBorder="1" applyAlignment="1"/>
    <xf numFmtId="0" fontId="74" fillId="0" borderId="24" xfId="86" applyFont="1" applyBorder="1" applyAlignment="1">
      <alignment vertical="center" wrapText="1"/>
    </xf>
    <xf numFmtId="0" fontId="74" fillId="0" borderId="30" xfId="86" applyFont="1" applyBorder="1" applyAlignment="1">
      <alignment vertical="center" wrapText="1"/>
    </xf>
    <xf numFmtId="0" fontId="74" fillId="0" borderId="36" xfId="86" applyFont="1" applyBorder="1" applyAlignment="1">
      <alignment vertical="center" wrapText="1"/>
    </xf>
    <xf numFmtId="0" fontId="72" fillId="0" borderId="25" xfId="0" applyFont="1" applyBorder="1" applyAlignment="1">
      <alignment horizontal="center" vertical="center" wrapText="1"/>
    </xf>
    <xf numFmtId="0" fontId="75" fillId="0" borderId="31" xfId="0" applyFont="1" applyBorder="1" applyAlignment="1">
      <alignment vertical="center" wrapText="1"/>
    </xf>
    <xf numFmtId="0" fontId="75" fillId="0" borderId="37" xfId="0" applyFont="1" applyBorder="1" applyAlignment="1">
      <alignment vertical="center" wrapText="1"/>
    </xf>
    <xf numFmtId="0" fontId="72" fillId="35" borderId="20" xfId="86" applyFont="1" applyFill="1" applyBorder="1" applyAlignment="1">
      <alignment horizontal="center" vertical="center"/>
    </xf>
    <xf numFmtId="0" fontId="73" fillId="35" borderId="21" xfId="0" applyFont="1" applyFill="1" applyBorder="1" applyAlignment="1">
      <alignment horizontal="center" vertical="center"/>
    </xf>
    <xf numFmtId="0" fontId="73" fillId="35" borderId="22" xfId="0" applyFont="1" applyFill="1" applyBorder="1" applyAlignment="1">
      <alignment horizontal="center" vertical="center"/>
    </xf>
    <xf numFmtId="0" fontId="73"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72" fillId="0" borderId="25" xfId="0" applyNumberFormat="1" applyFont="1" applyBorder="1" applyAlignment="1">
      <alignment horizontal="center" vertical="center"/>
    </xf>
    <xf numFmtId="1" fontId="75" fillId="0" borderId="31" xfId="0" applyNumberFormat="1" applyFont="1" applyBorder="1" applyAlignment="1">
      <alignment vertical="center"/>
    </xf>
    <xf numFmtId="1" fontId="75" fillId="0" borderId="37" xfId="0" applyNumberFormat="1" applyFont="1" applyBorder="1" applyAlignment="1">
      <alignment vertical="center"/>
    </xf>
    <xf numFmtId="0" fontId="73" fillId="35" borderId="26" xfId="86" applyFont="1" applyFill="1" applyBorder="1" applyAlignment="1">
      <alignment horizontal="justify" vertical="center"/>
    </xf>
    <xf numFmtId="0" fontId="0" fillId="35" borderId="28" xfId="0" applyFill="1" applyBorder="1" applyAlignment="1">
      <alignment vertical="center"/>
    </xf>
    <xf numFmtId="0" fontId="0" fillId="35" borderId="29" xfId="0" applyFill="1" applyBorder="1" applyAlignment="1">
      <alignment vertical="center"/>
    </xf>
    <xf numFmtId="0" fontId="73" fillId="35" borderId="32"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73"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0" fillId="35" borderId="42" xfId="0" applyFill="1" applyBorder="1" applyAlignment="1"/>
    <xf numFmtId="0" fontId="73"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0" fillId="35" borderId="34" xfId="0" applyFill="1" applyBorder="1" applyAlignment="1"/>
    <xf numFmtId="0" fontId="0" fillId="35" borderId="46" xfId="0" applyFill="1" applyBorder="1" applyAlignment="1"/>
    <xf numFmtId="0" fontId="73" fillId="35" borderId="47" xfId="86" applyFont="1" applyFill="1" applyBorder="1" applyAlignment="1">
      <alignment horizontal="justify" vertical="center"/>
    </xf>
    <xf numFmtId="0" fontId="0" fillId="35" borderId="44" xfId="0" applyFill="1" applyBorder="1" applyAlignment="1"/>
    <xf numFmtId="0" fontId="73" fillId="35" borderId="45" xfId="86" applyFont="1" applyFill="1" applyBorder="1" applyAlignment="1">
      <alignment horizontal="justify" vertical="center"/>
    </xf>
    <xf numFmtId="0" fontId="0" fillId="35" borderId="44" xfId="0" applyFill="1" applyBorder="1" applyAlignment="1">
      <alignment vertical="center"/>
    </xf>
    <xf numFmtId="0" fontId="61" fillId="0" borderId="8" xfId="0" applyFont="1" applyBorder="1" applyAlignment="1">
      <alignment horizontal="left"/>
    </xf>
    <xf numFmtId="3" fontId="61" fillId="0" borderId="0" xfId="0" applyNumberFormat="1" applyFont="1" applyAlignment="1">
      <alignment horizontal="center" vertical="center" wrapText="1"/>
    </xf>
    <xf numFmtId="3" fontId="61" fillId="0" borderId="0" xfId="0" applyNumberFormat="1" applyFont="1" applyAlignment="1">
      <alignment horizontal="center" vertical="center"/>
    </xf>
    <xf numFmtId="3" fontId="61" fillId="0" borderId="0" xfId="0" applyNumberFormat="1" applyFont="1" applyBorder="1" applyAlignment="1">
      <alignment horizontal="center" vertical="center" wrapText="1"/>
    </xf>
    <xf numFmtId="3" fontId="61" fillId="0" borderId="0" xfId="0" applyNumberFormat="1" applyFont="1" applyBorder="1" applyAlignment="1">
      <alignment horizontal="center" vertical="center"/>
    </xf>
    <xf numFmtId="164" fontId="61" fillId="0" borderId="0" xfId="0" applyNumberFormat="1" applyFont="1" applyAlignment="1">
      <alignment horizontal="center"/>
    </xf>
    <xf numFmtId="164" fontId="61" fillId="0" borderId="0" xfId="0" applyNumberFormat="1" applyFont="1" applyFill="1" applyAlignment="1">
      <alignment horizontal="center"/>
    </xf>
  </cellXfs>
  <cellStyles count="52377">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24" xfId="52308"/>
    <cellStyle name="%20 - Vurgu1 25" xfId="52323"/>
    <cellStyle name="%20 - Vurgu1 26" xfId="52337"/>
    <cellStyle name="%20 - Vurgu1 27" xfId="52351"/>
    <cellStyle name="%20 - Vurgu1 28" xfId="52365"/>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24" xfId="52310"/>
    <cellStyle name="%20 - Vurgu2 25" xfId="52325"/>
    <cellStyle name="%20 - Vurgu2 26" xfId="52339"/>
    <cellStyle name="%20 - Vurgu2 27" xfId="52353"/>
    <cellStyle name="%20 - Vurgu2 28" xfId="52367"/>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24" xfId="52312"/>
    <cellStyle name="%20 - Vurgu3 25" xfId="52327"/>
    <cellStyle name="%20 - Vurgu3 26" xfId="52341"/>
    <cellStyle name="%20 - Vurgu3 27" xfId="52355"/>
    <cellStyle name="%20 - Vurgu3 28" xfId="52369"/>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24" xfId="52314"/>
    <cellStyle name="%20 - Vurgu4 25" xfId="52329"/>
    <cellStyle name="%20 - Vurgu4 26" xfId="52343"/>
    <cellStyle name="%20 - Vurgu4 27" xfId="52357"/>
    <cellStyle name="%20 - Vurgu4 28" xfId="52371"/>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24" xfId="52316"/>
    <cellStyle name="%20 - Vurgu5 25" xfId="52331"/>
    <cellStyle name="%20 - Vurgu5 26" xfId="52345"/>
    <cellStyle name="%20 - Vurgu5 27" xfId="52359"/>
    <cellStyle name="%20 - Vurgu5 28" xfId="52373"/>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24" xfId="52318"/>
    <cellStyle name="%20 - Vurgu6 25" xfId="52333"/>
    <cellStyle name="%20 - Vurgu6 26" xfId="52347"/>
    <cellStyle name="%20 - Vurgu6 27" xfId="52361"/>
    <cellStyle name="%20 - Vurgu6 28" xfId="52375"/>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24" xfId="52309"/>
    <cellStyle name="%40 - Vurgu1 25" xfId="52324"/>
    <cellStyle name="%40 - Vurgu1 26" xfId="52338"/>
    <cellStyle name="%40 - Vurgu1 27" xfId="52352"/>
    <cellStyle name="%40 - Vurgu1 28" xfId="52366"/>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24" xfId="52311"/>
    <cellStyle name="%40 - Vurgu2 25" xfId="52326"/>
    <cellStyle name="%40 - Vurgu2 26" xfId="52340"/>
    <cellStyle name="%40 - Vurgu2 27" xfId="52354"/>
    <cellStyle name="%40 - Vurgu2 28" xfId="52368"/>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24" xfId="52313"/>
    <cellStyle name="%40 - Vurgu3 25" xfId="52328"/>
    <cellStyle name="%40 - Vurgu3 26" xfId="52342"/>
    <cellStyle name="%40 - Vurgu3 27" xfId="52356"/>
    <cellStyle name="%40 - Vurgu3 28" xfId="52370"/>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24" xfId="52315"/>
    <cellStyle name="%40 - Vurgu4 25" xfId="52330"/>
    <cellStyle name="%40 - Vurgu4 26" xfId="52344"/>
    <cellStyle name="%40 - Vurgu4 27" xfId="52358"/>
    <cellStyle name="%40 - Vurgu4 28" xfId="52372"/>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24" xfId="52317"/>
    <cellStyle name="%40 - Vurgu5 25" xfId="52332"/>
    <cellStyle name="%40 - Vurgu5 26" xfId="52346"/>
    <cellStyle name="%40 - Vurgu5 27" xfId="52360"/>
    <cellStyle name="%40 - Vurgu5 28" xfId="52374"/>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24" xfId="52319"/>
    <cellStyle name="%40 - Vurgu6 25" xfId="52334"/>
    <cellStyle name="%40 - Vurgu6 26" xfId="52348"/>
    <cellStyle name="%40 - Vurgu6 27" xfId="52362"/>
    <cellStyle name="%40 - Vurgu6 28" xfId="52376"/>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37" xfId="52306"/>
    <cellStyle name="Normal 38" xfId="52321"/>
    <cellStyle name="Normal 39" xfId="52335"/>
    <cellStyle name="Normal 4" xfId="35"/>
    <cellStyle name="Normal 4 10" xfId="52320"/>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40" xfId="52349"/>
    <cellStyle name="Normal 41" xfId="52363"/>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18" xfId="52307"/>
    <cellStyle name="Not 19" xfId="52322"/>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20" xfId="52336"/>
    <cellStyle name="Not 21" xfId="52350"/>
    <cellStyle name="Not 22" xfId="52364"/>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'TEPAV Perakende Güven Endeksi'!$B$2:$GJ$2</c:f>
              <c:numCache>
                <c:formatCode>0.0</c:formatCode>
                <c:ptCount val="19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'TEPAV Perakende Güven Endeksi'!$B$3:$GJ$3</c:f>
              <c:numCache>
                <c:formatCode>0.0</c:formatCode>
                <c:ptCount val="191"/>
                <c:pt idx="0">
                  <c:v>-21.255991697433732</c:v>
                </c:pt>
                <c:pt idx="1">
                  <c:v>-24.197587700271697</c:v>
                </c:pt>
                <c:pt idx="2">
                  <c:v>-23.515605630494701</c:v>
                </c:pt>
                <c:pt idx="3">
                  <c:v>-15.831858601660635</c:v>
                </c:pt>
                <c:pt idx="4">
                  <c:v>-16.320930535037501</c:v>
                </c:pt>
                <c:pt idx="5">
                  <c:v>-19.951931844543367</c:v>
                </c:pt>
                <c:pt idx="6">
                  <c:v>-22.84308147765617</c:v>
                </c:pt>
                <c:pt idx="7">
                  <c:v>-21.278275177052436</c:v>
                </c:pt>
                <c:pt idx="8">
                  <c:v>-22.0609156533658</c:v>
                </c:pt>
                <c:pt idx="9">
                  <c:v>-22.418348301611264</c:v>
                </c:pt>
                <c:pt idx="10">
                  <c:v>-16.941871420889502</c:v>
                </c:pt>
                <c:pt idx="11">
                  <c:v>-14.924827052339632</c:v>
                </c:pt>
                <c:pt idx="12">
                  <c:v>-11.850248729065703</c:v>
                </c:pt>
                <c:pt idx="13">
                  <c:v>-9.5978995118048314</c:v>
                </c:pt>
                <c:pt idx="14">
                  <c:v>-9.9506026183571823</c:v>
                </c:pt>
                <c:pt idx="15">
                  <c:v>-12.307636912679166</c:v>
                </c:pt>
                <c:pt idx="16">
                  <c:v>-11.057692497697046</c:v>
                </c:pt>
                <c:pt idx="17">
                  <c:v>-9.5233468484460513</c:v>
                </c:pt>
                <c:pt idx="18">
                  <c:v>-6.0316887566113309</c:v>
                </c:pt>
                <c:pt idx="19">
                  <c:v>-10.3176462583881</c:v>
                </c:pt>
                <c:pt idx="20">
                  <c:v>-10.587357470383571</c:v>
                </c:pt>
                <c:pt idx="21">
                  <c:v>-7.632456259010314</c:v>
                </c:pt>
                <c:pt idx="22">
                  <c:v>-6.1956348156182282</c:v>
                </c:pt>
                <c:pt idx="23">
                  <c:v>-6.1902455174556641</c:v>
                </c:pt>
                <c:pt idx="24">
                  <c:v>-8.7953538057718603</c:v>
                </c:pt>
                <c:pt idx="25">
                  <c:v>-8.7029000268218173</c:v>
                </c:pt>
                <c:pt idx="26">
                  <c:v>-5.1412709830556027</c:v>
                </c:pt>
                <c:pt idx="27">
                  <c:v>-2.8886892820104442</c:v>
                </c:pt>
                <c:pt idx="28">
                  <c:v>1.711826056727433</c:v>
                </c:pt>
                <c:pt idx="29">
                  <c:v>2.0647100666800138</c:v>
                </c:pt>
                <c:pt idx="30">
                  <c:v>1.1962886651059801</c:v>
                </c:pt>
                <c:pt idx="31">
                  <c:v>-0.99296967668820046</c:v>
                </c:pt>
                <c:pt idx="32">
                  <c:v>6.6501482431971333</c:v>
                </c:pt>
                <c:pt idx="33">
                  <c:v>4.6133196291768677</c:v>
                </c:pt>
                <c:pt idx="34">
                  <c:v>2.0081016890441661</c:v>
                </c:pt>
                <c:pt idx="35">
                  <c:v>0.61734791267693367</c:v>
                </c:pt>
                <c:pt idx="36">
                  <c:v>1.5609829631734999</c:v>
                </c:pt>
                <c:pt idx="37">
                  <c:v>2.3328359332978335</c:v>
                </c:pt>
                <c:pt idx="38">
                  <c:v>-0.12793728358236578</c:v>
                </c:pt>
                <c:pt idx="39">
                  <c:v>-5.3315282008840006</c:v>
                </c:pt>
                <c:pt idx="40">
                  <c:v>-3.2724672304100956E-2</c:v>
                </c:pt>
                <c:pt idx="41">
                  <c:v>1.5120451538569661</c:v>
                </c:pt>
                <c:pt idx="42">
                  <c:v>-2.1631416455970007</c:v>
                </c:pt>
                <c:pt idx="43">
                  <c:v>4.3936640844153345</c:v>
                </c:pt>
                <c:pt idx="44">
                  <c:v>-2.9186077373514956</c:v>
                </c:pt>
                <c:pt idx="45">
                  <c:v>-2.4862114228156673</c:v>
                </c:pt>
                <c:pt idx="46">
                  <c:v>-1.7089653751420333</c:v>
                </c:pt>
                <c:pt idx="47">
                  <c:v>-7.083674598803853</c:v>
                </c:pt>
                <c:pt idx="48">
                  <c:v>-3.1817598347261806</c:v>
                </c:pt>
                <c:pt idx="49">
                  <c:v>-7.6359283631586408</c:v>
                </c:pt>
                <c:pt idx="50">
                  <c:v>-5.844961204012308</c:v>
                </c:pt>
                <c:pt idx="51">
                  <c:v>-7.4898486855211468</c:v>
                </c:pt>
                <c:pt idx="52">
                  <c:v>-1.9012524323889999</c:v>
                </c:pt>
                <c:pt idx="53">
                  <c:v>0.6801263055078669</c:v>
                </c:pt>
                <c:pt idx="54">
                  <c:v>-2.8427716124883982</c:v>
                </c:pt>
                <c:pt idx="55">
                  <c:v>-1.9370455587945681</c:v>
                </c:pt>
                <c:pt idx="56">
                  <c:v>-3.3164066453519592</c:v>
                </c:pt>
                <c:pt idx="57">
                  <c:v>-5.6497678938522107</c:v>
                </c:pt>
                <c:pt idx="58">
                  <c:v>-1.9515733191245996</c:v>
                </c:pt>
                <c:pt idx="59">
                  <c:v>2.1590439055231001</c:v>
                </c:pt>
                <c:pt idx="60">
                  <c:v>-3.2155194658969344</c:v>
                </c:pt>
                <c:pt idx="61">
                  <c:v>-1.4156678018815316</c:v>
                </c:pt>
                <c:pt idx="62">
                  <c:v>0.20953226476216477</c:v>
                </c:pt>
                <c:pt idx="63">
                  <c:v>-1.4906014452462664</c:v>
                </c:pt>
                <c:pt idx="64">
                  <c:v>-2.1596238794881999</c:v>
                </c:pt>
                <c:pt idx="65">
                  <c:v>1.8331326787360667</c:v>
                </c:pt>
                <c:pt idx="66">
                  <c:v>1.0467630804642003</c:v>
                </c:pt>
                <c:pt idx="67">
                  <c:v>1.5065039730800667</c:v>
                </c:pt>
                <c:pt idx="68">
                  <c:v>-5.9806006479521017</c:v>
                </c:pt>
                <c:pt idx="69">
                  <c:v>-11.030641305493667</c:v>
                </c:pt>
                <c:pt idx="70">
                  <c:v>-3.0373440274485994</c:v>
                </c:pt>
                <c:pt idx="71">
                  <c:v>-5.1692853329089674</c:v>
                </c:pt>
                <c:pt idx="72">
                  <c:v>-9.5714139733912003</c:v>
                </c:pt>
                <c:pt idx="73">
                  <c:v>-15.040704000573895</c:v>
                </c:pt>
                <c:pt idx="74">
                  <c:v>-7.1707908298247345</c:v>
                </c:pt>
                <c:pt idx="75">
                  <c:v>-1.9182849527343653</c:v>
                </c:pt>
                <c:pt idx="76">
                  <c:v>-11.256137060032719</c:v>
                </c:pt>
                <c:pt idx="77">
                  <c:v>-12.465519891219303</c:v>
                </c:pt>
                <c:pt idx="78">
                  <c:v>-14.439521981305267</c:v>
                </c:pt>
                <c:pt idx="79">
                  <c:v>-15.795212754677516</c:v>
                </c:pt>
                <c:pt idx="80">
                  <c:v>-10.931792002426766</c:v>
                </c:pt>
                <c:pt idx="81">
                  <c:v>-2.8402592385414658</c:v>
                </c:pt>
                <c:pt idx="82">
                  <c:v>-3.3921720122368861</c:v>
                </c:pt>
                <c:pt idx="83">
                  <c:v>-6.3795461708965497</c:v>
                </c:pt>
                <c:pt idx="84">
                  <c:v>-4.4495977213146665</c:v>
                </c:pt>
                <c:pt idx="85">
                  <c:v>-5.3824763694928857</c:v>
                </c:pt>
                <c:pt idx="86">
                  <c:v>-8.9137336469412336</c:v>
                </c:pt>
                <c:pt idx="87">
                  <c:v>-11.201166299131964</c:v>
                </c:pt>
                <c:pt idx="88">
                  <c:v>-11.380435968915625</c:v>
                </c:pt>
                <c:pt idx="89">
                  <c:v>-2.5682296716719164</c:v>
                </c:pt>
                <c:pt idx="90">
                  <c:v>2.1558290761965004</c:v>
                </c:pt>
                <c:pt idx="91">
                  <c:v>0.60687558840280076</c:v>
                </c:pt>
                <c:pt idx="92">
                  <c:v>1.0640919686411661</c:v>
                </c:pt>
                <c:pt idx="93">
                  <c:v>-6.9833849234616219</c:v>
                </c:pt>
                <c:pt idx="94">
                  <c:v>-11.760365969220187</c:v>
                </c:pt>
                <c:pt idx="95">
                  <c:v>-3.8413298442371997</c:v>
                </c:pt>
                <c:pt idx="96">
                  <c:v>-10.04004170050281</c:v>
                </c:pt>
                <c:pt idx="97">
                  <c:v>-11.759391992444501</c:v>
                </c:pt>
                <c:pt idx="98">
                  <c:v>-10.979636666433629</c:v>
                </c:pt>
                <c:pt idx="99">
                  <c:v>-5.6599739985030011</c:v>
                </c:pt>
                <c:pt idx="100">
                  <c:v>-10.987834539606631</c:v>
                </c:pt>
                <c:pt idx="101">
                  <c:v>-15.930987382501291</c:v>
                </c:pt>
                <c:pt idx="102">
                  <c:v>-18.298387228163353</c:v>
                </c:pt>
                <c:pt idx="103">
                  <c:v>-18.3360111079765</c:v>
                </c:pt>
                <c:pt idx="104">
                  <c:v>-16.419044897758983</c:v>
                </c:pt>
                <c:pt idx="105">
                  <c:v>-23.911871763529401</c:v>
                </c:pt>
                <c:pt idx="106">
                  <c:v>-17.061128663832267</c:v>
                </c:pt>
                <c:pt idx="107">
                  <c:v>-17.703742182708034</c:v>
                </c:pt>
                <c:pt idx="108">
                  <c:v>-15.334370729170885</c:v>
                </c:pt>
                <c:pt idx="109">
                  <c:v>-15.103234324756038</c:v>
                </c:pt>
                <c:pt idx="110">
                  <c:v>-19.223969443780067</c:v>
                </c:pt>
                <c:pt idx="111">
                  <c:v>-14.91096591782985</c:v>
                </c:pt>
                <c:pt idx="112">
                  <c:v>-17.593138956594618</c:v>
                </c:pt>
                <c:pt idx="113">
                  <c:v>-15.058000369696742</c:v>
                </c:pt>
                <c:pt idx="114">
                  <c:v>-18.668860000401036</c:v>
                </c:pt>
                <c:pt idx="115">
                  <c:v>-14.840618525132498</c:v>
                </c:pt>
                <c:pt idx="116">
                  <c:v>-15.807024994312465</c:v>
                </c:pt>
                <c:pt idx="117">
                  <c:v>-7.9849949121537334</c:v>
                </c:pt>
                <c:pt idx="118">
                  <c:v>-10.530248469088702</c:v>
                </c:pt>
                <c:pt idx="119">
                  <c:v>-14.766313700451375</c:v>
                </c:pt>
                <c:pt idx="120">
                  <c:v>-17.674894545390099</c:v>
                </c:pt>
                <c:pt idx="121">
                  <c:v>-12.853020151737939</c:v>
                </c:pt>
                <c:pt idx="122">
                  <c:v>-9.0314168043753185</c:v>
                </c:pt>
                <c:pt idx="123">
                  <c:v>-12.394880744162565</c:v>
                </c:pt>
                <c:pt idx="124">
                  <c:v>-17.254407851305302</c:v>
                </c:pt>
                <c:pt idx="125">
                  <c:v>-19.926462673182566</c:v>
                </c:pt>
                <c:pt idx="126">
                  <c:v>-21.848933823728064</c:v>
                </c:pt>
                <c:pt idx="127">
                  <c:v>-6.5130617533910673</c:v>
                </c:pt>
                <c:pt idx="128">
                  <c:v>-21.018078559523733</c:v>
                </c:pt>
                <c:pt idx="129">
                  <c:v>-22.770488979873097</c:v>
                </c:pt>
                <c:pt idx="130">
                  <c:v>-11.795070547191733</c:v>
                </c:pt>
                <c:pt idx="131">
                  <c:v>-17.966521044117133</c:v>
                </c:pt>
                <c:pt idx="132">
                  <c:v>-15.419127161645507</c:v>
                </c:pt>
                <c:pt idx="133">
                  <c:v>-11.210515946826797</c:v>
                </c:pt>
                <c:pt idx="134">
                  <c:v>-19.410646766592933</c:v>
                </c:pt>
                <c:pt idx="135">
                  <c:v>-21.182387873808597</c:v>
                </c:pt>
                <c:pt idx="136">
                  <c:v>-15.073294630171619</c:v>
                </c:pt>
                <c:pt idx="137">
                  <c:v>-17.040863598435458</c:v>
                </c:pt>
                <c:pt idx="138">
                  <c:v>-12.589024964305915</c:v>
                </c:pt>
                <c:pt idx="139">
                  <c:v>-11.999781509287919</c:v>
                </c:pt>
                <c:pt idx="140">
                  <c:v>-11.953086234791618</c:v>
                </c:pt>
                <c:pt idx="141">
                  <c:v>-17.256229547083503</c:v>
                </c:pt>
                <c:pt idx="142">
                  <c:v>-20.207114163874902</c:v>
                </c:pt>
                <c:pt idx="143">
                  <c:v>-31.1066988983527</c:v>
                </c:pt>
                <c:pt idx="144">
                  <c:v>-16.906333921447501</c:v>
                </c:pt>
                <c:pt idx="145">
                  <c:v>-20.301114548700355</c:v>
                </c:pt>
                <c:pt idx="146">
                  <c:v>-15.840254914891501</c:v>
                </c:pt>
                <c:pt idx="147">
                  <c:v>-15.462976850066134</c:v>
                </c:pt>
                <c:pt idx="148">
                  <c:v>-15.316719451773308</c:v>
                </c:pt>
                <c:pt idx="149">
                  <c:v>-13.450796475331053</c:v>
                </c:pt>
                <c:pt idx="150">
                  <c:v>-11.662762709914309</c:v>
                </c:pt>
                <c:pt idx="151">
                  <c:v>-1.5249421080176504</c:v>
                </c:pt>
                <c:pt idx="152">
                  <c:v>-14.770928819156737</c:v>
                </c:pt>
                <c:pt idx="153">
                  <c:v>-19.376992718794966</c:v>
                </c:pt>
                <c:pt idx="154">
                  <c:v>-20.753374610764038</c:v>
                </c:pt>
                <c:pt idx="155">
                  <c:v>-18.080236467929968</c:v>
                </c:pt>
                <c:pt idx="156">
                  <c:v>-19.042446858043167</c:v>
                </c:pt>
                <c:pt idx="157">
                  <c:v>-18.095762629462769</c:v>
                </c:pt>
                <c:pt idx="158">
                  <c:v>-15.973185289364677</c:v>
                </c:pt>
                <c:pt idx="159">
                  <c:v>-17.138154755109266</c:v>
                </c:pt>
                <c:pt idx="160">
                  <c:v>-5.8781462159053328</c:v>
                </c:pt>
                <c:pt idx="161">
                  <c:v>-9.2523800421446332</c:v>
                </c:pt>
                <c:pt idx="162">
                  <c:v>-11.489125933185898</c:v>
                </c:pt>
                <c:pt idx="163">
                  <c:v>-11.031652053770131</c:v>
                </c:pt>
                <c:pt idx="164">
                  <c:v>-12.669458717996735</c:v>
                </c:pt>
                <c:pt idx="165">
                  <c:v>-9.5850870156270265</c:v>
                </c:pt>
                <c:pt idx="166">
                  <c:v>-13.09087855927188</c:v>
                </c:pt>
                <c:pt idx="167">
                  <c:v>-22.633490314438735</c:v>
                </c:pt>
                <c:pt idx="168">
                  <c:v>-16.311442372242926</c:v>
                </c:pt>
                <c:pt idx="169">
                  <c:v>-19.213482231684338</c:v>
                </c:pt>
                <c:pt idx="170">
                  <c:v>-4.9338866998156732</c:v>
                </c:pt>
                <c:pt idx="171">
                  <c:v>-5.2325581386627595</c:v>
                </c:pt>
                <c:pt idx="172">
                  <c:v>-3.8401063873134604</c:v>
                </c:pt>
                <c:pt idx="173">
                  <c:v>7.0697100447188168</c:v>
                </c:pt>
                <c:pt idx="174">
                  <c:v>-0.85439269223316661</c:v>
                </c:pt>
                <c:pt idx="175">
                  <c:v>-9.2259015724115816</c:v>
                </c:pt>
                <c:pt idx="176">
                  <c:v>-9.8106442241012477</c:v>
                </c:pt>
                <c:pt idx="177">
                  <c:v>-3.9649503790443865</c:v>
                </c:pt>
                <c:pt idx="178">
                  <c:v>-8.9693740212773498</c:v>
                </c:pt>
                <c:pt idx="179">
                  <c:v>-3.5755263154888794</c:v>
                </c:pt>
                <c:pt idx="180">
                  <c:v>-10.639381910244841</c:v>
                </c:pt>
                <c:pt idx="181">
                  <c:v>-9.7681453644485465</c:v>
                </c:pt>
                <c:pt idx="182">
                  <c:v>-15.614918350515635</c:v>
                </c:pt>
                <c:pt idx="183">
                  <c:v>6.3967174552917969</c:v>
                </c:pt>
                <c:pt idx="184">
                  <c:v>11.576555175840367</c:v>
                </c:pt>
                <c:pt idx="185">
                  <c:v>-17.120311652814802</c:v>
                </c:pt>
                <c:pt idx="186">
                  <c:v>-11.42379414541684</c:v>
                </c:pt>
                <c:pt idx="187">
                  <c:v>-13.15805521270798</c:v>
                </c:pt>
                <c:pt idx="188">
                  <c:v>-11.714767832787373</c:v>
                </c:pt>
                <c:pt idx="189">
                  <c:v>-15.576017643461165</c:v>
                </c:pt>
                <c:pt idx="190">
                  <c:v>-8.979928345616969</c:v>
                </c:pt>
              </c:numCache>
            </c:numRef>
          </c:val>
          <c:smooth val="0"/>
        </c:ser>
        <c:ser>
          <c:idx val="2"/>
          <c:order val="2"/>
          <c:tx>
            <c:strRef>
              <c:f>'TEPAV Perakende Güven Endeksi'!$A$4</c:f>
              <c:strCache>
                <c:ptCount val="1"/>
                <c:pt idx="0">
                  <c:v> AB-27</c:v>
                </c:pt>
              </c:strCache>
            </c:strRef>
          </c:tx>
          <c:marker>
            <c:symbol val="none"/>
          </c:marker>
          <c:cat>
            <c:numRef>
              <c:f>'TEPAV Perakende Güven Endeksi'!$B$1:$GJ$1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'TEPAV Perakende Güven Endeksi'!$B$4:$GJ$4</c:f>
              <c:numCache>
                <c:formatCode>0.0</c:formatCode>
                <c:ptCount val="191"/>
                <c:pt idx="0">
                  <c:v>-4.8</c:v>
                </c:pt>
                <c:pt idx="1">
                  <c:v>-7.6</c:v>
                </c:pt>
                <c:pt idx="2">
                  <c:v>-12.6</c:v>
                </c:pt>
                <c:pt idx="3">
                  <c:v>-12.3</c:v>
                </c:pt>
                <c:pt idx="4">
                  <c:v>-10.7</c:v>
                </c:pt>
                <c:pt idx="5">
                  <c:v>-15.3</c:v>
                </c:pt>
                <c:pt idx="6">
                  <c:v>-16.600000000000001</c:v>
                </c:pt>
                <c:pt idx="7">
                  <c:v>-23.6</c:v>
                </c:pt>
                <c:pt idx="8">
                  <c:v>-20.9</c:v>
                </c:pt>
                <c:pt idx="9">
                  <c:v>-20.6</c:v>
                </c:pt>
                <c:pt idx="10">
                  <c:v>-17.899999999999999</c:v>
                </c:pt>
                <c:pt idx="11">
                  <c:v>-20.9</c:v>
                </c:pt>
                <c:pt idx="12">
                  <c:v>-13.6</c:v>
                </c:pt>
                <c:pt idx="13">
                  <c:v>-15.4</c:v>
                </c:pt>
                <c:pt idx="14">
                  <c:v>-13.6</c:v>
                </c:pt>
                <c:pt idx="15">
                  <c:v>-10.7</c:v>
                </c:pt>
                <c:pt idx="16">
                  <c:v>-10.7</c:v>
                </c:pt>
                <c:pt idx="17">
                  <c:v>-11.2</c:v>
                </c:pt>
                <c:pt idx="18">
                  <c:v>-8.8000000000000007</c:v>
                </c:pt>
                <c:pt idx="19">
                  <c:v>-8.6999999999999993</c:v>
                </c:pt>
                <c:pt idx="20">
                  <c:v>-5.5</c:v>
                </c:pt>
                <c:pt idx="21">
                  <c:v>-7.7</c:v>
                </c:pt>
                <c:pt idx="22">
                  <c:v>-7.8</c:v>
                </c:pt>
                <c:pt idx="23">
                  <c:v>-2.2999999999999998</c:v>
                </c:pt>
                <c:pt idx="24">
                  <c:v>-4.5</c:v>
                </c:pt>
                <c:pt idx="25">
                  <c:v>-5.2</c:v>
                </c:pt>
                <c:pt idx="26">
                  <c:v>-4.5</c:v>
                </c:pt>
                <c:pt idx="27">
                  <c:v>-3.2</c:v>
                </c:pt>
                <c:pt idx="28">
                  <c:v>-1.6</c:v>
                </c:pt>
                <c:pt idx="29">
                  <c:v>-0.8</c:v>
                </c:pt>
                <c:pt idx="30">
                  <c:v>-1.3</c:v>
                </c:pt>
                <c:pt idx="31">
                  <c:v>2.8</c:v>
                </c:pt>
                <c:pt idx="32">
                  <c:v>0.7</c:v>
                </c:pt>
                <c:pt idx="33">
                  <c:v>0.4</c:v>
                </c:pt>
                <c:pt idx="34">
                  <c:v>-1.3</c:v>
                </c:pt>
                <c:pt idx="35">
                  <c:v>-1.3</c:v>
                </c:pt>
                <c:pt idx="36">
                  <c:v>-1.7</c:v>
                </c:pt>
                <c:pt idx="37">
                  <c:v>-4.2</c:v>
                </c:pt>
                <c:pt idx="38">
                  <c:v>-4.9000000000000004</c:v>
                </c:pt>
                <c:pt idx="39">
                  <c:v>-8.3000000000000007</c:v>
                </c:pt>
                <c:pt idx="40">
                  <c:v>-9.5</c:v>
                </c:pt>
                <c:pt idx="41">
                  <c:v>-11.6</c:v>
                </c:pt>
                <c:pt idx="42">
                  <c:v>-12.2</c:v>
                </c:pt>
                <c:pt idx="43">
                  <c:v>-14</c:v>
                </c:pt>
                <c:pt idx="44">
                  <c:v>-14.3</c:v>
                </c:pt>
                <c:pt idx="45">
                  <c:v>-12.7</c:v>
                </c:pt>
                <c:pt idx="46">
                  <c:v>-10.4</c:v>
                </c:pt>
                <c:pt idx="47">
                  <c:v>-9.3000000000000007</c:v>
                </c:pt>
                <c:pt idx="48">
                  <c:v>-14.5</c:v>
                </c:pt>
                <c:pt idx="49">
                  <c:v>-12</c:v>
                </c:pt>
                <c:pt idx="50">
                  <c:v>-13.6</c:v>
                </c:pt>
                <c:pt idx="51">
                  <c:v>-14.6</c:v>
                </c:pt>
                <c:pt idx="52">
                  <c:v>-16.100000000000001</c:v>
                </c:pt>
                <c:pt idx="53">
                  <c:v>-15.1</c:v>
                </c:pt>
                <c:pt idx="54">
                  <c:v>-12.7</c:v>
                </c:pt>
                <c:pt idx="55">
                  <c:v>-15.5</c:v>
                </c:pt>
                <c:pt idx="56">
                  <c:v>-14.8</c:v>
                </c:pt>
                <c:pt idx="57">
                  <c:v>-15.1</c:v>
                </c:pt>
                <c:pt idx="58">
                  <c:v>-16.399999999999999</c:v>
                </c:pt>
                <c:pt idx="59">
                  <c:v>-17.7</c:v>
                </c:pt>
                <c:pt idx="60">
                  <c:v>-15</c:v>
                </c:pt>
                <c:pt idx="61">
                  <c:v>-11.9</c:v>
                </c:pt>
                <c:pt idx="62">
                  <c:v>-11.2</c:v>
                </c:pt>
                <c:pt idx="63">
                  <c:v>-8.1999999999999993</c:v>
                </c:pt>
                <c:pt idx="64">
                  <c:v>-6.1</c:v>
                </c:pt>
                <c:pt idx="65">
                  <c:v>-6.7</c:v>
                </c:pt>
                <c:pt idx="66">
                  <c:v>-6.5</c:v>
                </c:pt>
                <c:pt idx="67">
                  <c:v>-3.6</c:v>
                </c:pt>
                <c:pt idx="68">
                  <c:v>-3</c:v>
                </c:pt>
                <c:pt idx="69">
                  <c:v>-1.8</c:v>
                </c:pt>
                <c:pt idx="70">
                  <c:v>-1.4</c:v>
                </c:pt>
                <c:pt idx="71">
                  <c:v>-1.4</c:v>
                </c:pt>
                <c:pt idx="72">
                  <c:v>-1.9</c:v>
                </c:pt>
                <c:pt idx="73">
                  <c:v>-1.4</c:v>
                </c:pt>
                <c:pt idx="74">
                  <c:v>-2</c:v>
                </c:pt>
                <c:pt idx="75">
                  <c:v>-4.2</c:v>
                </c:pt>
                <c:pt idx="76">
                  <c:v>-6.1</c:v>
                </c:pt>
                <c:pt idx="77">
                  <c:v>-5.6</c:v>
                </c:pt>
                <c:pt idx="78">
                  <c:v>-5.0999999999999996</c:v>
                </c:pt>
                <c:pt idx="79">
                  <c:v>-3.7</c:v>
                </c:pt>
                <c:pt idx="80">
                  <c:v>-2.2000000000000002</c:v>
                </c:pt>
                <c:pt idx="81">
                  <c:v>-0.1</c:v>
                </c:pt>
                <c:pt idx="82">
                  <c:v>1</c:v>
                </c:pt>
                <c:pt idx="83">
                  <c:v>2.2000000000000002</c:v>
                </c:pt>
                <c:pt idx="84">
                  <c:v>2.4</c:v>
                </c:pt>
                <c:pt idx="85">
                  <c:v>1.3</c:v>
                </c:pt>
                <c:pt idx="86">
                  <c:v>3</c:v>
                </c:pt>
                <c:pt idx="87">
                  <c:v>4.7</c:v>
                </c:pt>
                <c:pt idx="88">
                  <c:v>4.2</c:v>
                </c:pt>
                <c:pt idx="89">
                  <c:v>6.3</c:v>
                </c:pt>
                <c:pt idx="90">
                  <c:v>6</c:v>
                </c:pt>
                <c:pt idx="91">
                  <c:v>2.7</c:v>
                </c:pt>
                <c:pt idx="92">
                  <c:v>3.5</c:v>
                </c:pt>
                <c:pt idx="93">
                  <c:v>2.5</c:v>
                </c:pt>
                <c:pt idx="94">
                  <c:v>2.4</c:v>
                </c:pt>
                <c:pt idx="95">
                  <c:v>1.8</c:v>
                </c:pt>
                <c:pt idx="96">
                  <c:v>3.4</c:v>
                </c:pt>
                <c:pt idx="97">
                  <c:v>1.4</c:v>
                </c:pt>
                <c:pt idx="98">
                  <c:v>1.8</c:v>
                </c:pt>
                <c:pt idx="99">
                  <c:v>-0.5</c:v>
                </c:pt>
                <c:pt idx="100">
                  <c:v>-0.1</c:v>
                </c:pt>
                <c:pt idx="101">
                  <c:v>0.3</c:v>
                </c:pt>
                <c:pt idx="102">
                  <c:v>1.8</c:v>
                </c:pt>
                <c:pt idx="103">
                  <c:v>3.3</c:v>
                </c:pt>
                <c:pt idx="104">
                  <c:v>3</c:v>
                </c:pt>
                <c:pt idx="105">
                  <c:v>2.8</c:v>
                </c:pt>
                <c:pt idx="106">
                  <c:v>3.2</c:v>
                </c:pt>
                <c:pt idx="107">
                  <c:v>5</c:v>
                </c:pt>
                <c:pt idx="108">
                  <c:v>2.2000000000000002</c:v>
                </c:pt>
                <c:pt idx="109">
                  <c:v>4.5</c:v>
                </c:pt>
                <c:pt idx="110">
                  <c:v>4.7</c:v>
                </c:pt>
                <c:pt idx="111">
                  <c:v>1.5</c:v>
                </c:pt>
                <c:pt idx="112">
                  <c:v>2.7</c:v>
                </c:pt>
                <c:pt idx="113">
                  <c:v>5.0999999999999996</c:v>
                </c:pt>
                <c:pt idx="114">
                  <c:v>4.5999999999999996</c:v>
                </c:pt>
                <c:pt idx="115">
                  <c:v>6.3</c:v>
                </c:pt>
                <c:pt idx="116">
                  <c:v>6.3</c:v>
                </c:pt>
                <c:pt idx="117">
                  <c:v>5.4</c:v>
                </c:pt>
                <c:pt idx="118">
                  <c:v>2.5</c:v>
                </c:pt>
                <c:pt idx="119">
                  <c:v>1</c:v>
                </c:pt>
                <c:pt idx="120">
                  <c:v>2</c:v>
                </c:pt>
                <c:pt idx="121">
                  <c:v>1.8</c:v>
                </c:pt>
                <c:pt idx="122">
                  <c:v>1.4</c:v>
                </c:pt>
                <c:pt idx="123">
                  <c:v>1.9</c:v>
                </c:pt>
                <c:pt idx="124">
                  <c:v>3.4</c:v>
                </c:pt>
                <c:pt idx="125">
                  <c:v>0.7</c:v>
                </c:pt>
                <c:pt idx="126">
                  <c:v>1.4</c:v>
                </c:pt>
                <c:pt idx="127">
                  <c:v>2.2999999999999998</c:v>
                </c:pt>
                <c:pt idx="128">
                  <c:v>0.5</c:v>
                </c:pt>
                <c:pt idx="129">
                  <c:v>0.9</c:v>
                </c:pt>
                <c:pt idx="130">
                  <c:v>2.2999999999999998</c:v>
                </c:pt>
                <c:pt idx="131">
                  <c:v>0.6</c:v>
                </c:pt>
                <c:pt idx="132">
                  <c:v>0.6</c:v>
                </c:pt>
                <c:pt idx="133">
                  <c:v>0.9</c:v>
                </c:pt>
                <c:pt idx="134">
                  <c:v>0.4</c:v>
                </c:pt>
                <c:pt idx="135">
                  <c:v>0.6</c:v>
                </c:pt>
                <c:pt idx="136">
                  <c:v>0.8</c:v>
                </c:pt>
                <c:pt idx="137">
                  <c:v>-0.1</c:v>
                </c:pt>
                <c:pt idx="138">
                  <c:v>1.4</c:v>
                </c:pt>
                <c:pt idx="139">
                  <c:v>3.2</c:v>
                </c:pt>
                <c:pt idx="140">
                  <c:v>2.5</c:v>
                </c:pt>
                <c:pt idx="141">
                  <c:v>2</c:v>
                </c:pt>
                <c:pt idx="142">
                  <c:v>-7.7</c:v>
                </c:pt>
                <c:pt idx="143">
                  <c:v>-35.1</c:v>
                </c:pt>
                <c:pt idx="144">
                  <c:v>-33</c:v>
                </c:pt>
                <c:pt idx="145">
                  <c:v>-19.5</c:v>
                </c:pt>
                <c:pt idx="146">
                  <c:v>-12.8</c:v>
                </c:pt>
                <c:pt idx="147">
                  <c:v>-7.7</c:v>
                </c:pt>
                <c:pt idx="148">
                  <c:v>-4.0999999999999996</c:v>
                </c:pt>
                <c:pt idx="149">
                  <c:v>-2.4</c:v>
                </c:pt>
                <c:pt idx="150">
                  <c:v>-9.1999999999999993</c:v>
                </c:pt>
                <c:pt idx="151">
                  <c:v>-7.9</c:v>
                </c:pt>
                <c:pt idx="152">
                  <c:v>-13.4</c:v>
                </c:pt>
                <c:pt idx="153">
                  <c:v>-14.1</c:v>
                </c:pt>
                <c:pt idx="154">
                  <c:v>-9.3000000000000007</c:v>
                </c:pt>
                <c:pt idx="155">
                  <c:v>-5.7</c:v>
                </c:pt>
                <c:pt idx="156">
                  <c:v>-2</c:v>
                </c:pt>
                <c:pt idx="157">
                  <c:v>5.8</c:v>
                </c:pt>
                <c:pt idx="158">
                  <c:v>6.6</c:v>
                </c:pt>
                <c:pt idx="159">
                  <c:v>6.8</c:v>
                </c:pt>
                <c:pt idx="160">
                  <c:v>5.0999999999999996</c:v>
                </c:pt>
                <c:pt idx="161">
                  <c:v>5.3</c:v>
                </c:pt>
                <c:pt idx="162">
                  <c:v>5.7</c:v>
                </c:pt>
                <c:pt idx="163">
                  <c:v>3.6</c:v>
                </c:pt>
                <c:pt idx="164">
                  <c:v>4.2</c:v>
                </c:pt>
                <c:pt idx="165">
                  <c:v>5.5</c:v>
                </c:pt>
                <c:pt idx="166">
                  <c:v>-2.1</c:v>
                </c:pt>
                <c:pt idx="167">
                  <c:v>-4</c:v>
                </c:pt>
                <c:pt idx="168">
                  <c:v>-3.1</c:v>
                </c:pt>
                <c:pt idx="169">
                  <c:v>-3.6</c:v>
                </c:pt>
                <c:pt idx="170">
                  <c:v>-5.8</c:v>
                </c:pt>
                <c:pt idx="171">
                  <c:v>-5.0999999999999996</c:v>
                </c:pt>
                <c:pt idx="172">
                  <c:v>-6.9</c:v>
                </c:pt>
                <c:pt idx="173">
                  <c:v>-5.8</c:v>
                </c:pt>
                <c:pt idx="174">
                  <c:v>-5.6</c:v>
                </c:pt>
                <c:pt idx="175">
                  <c:v>-3.1</c:v>
                </c:pt>
                <c:pt idx="176">
                  <c:v>-1.3</c:v>
                </c:pt>
                <c:pt idx="177">
                  <c:v>-0.8</c:v>
                </c:pt>
                <c:pt idx="178">
                  <c:v>-1.7</c:v>
                </c:pt>
                <c:pt idx="179">
                  <c:v>-1.2</c:v>
                </c:pt>
                <c:pt idx="180">
                  <c:v>-4.5999999999999996</c:v>
                </c:pt>
                <c:pt idx="181">
                  <c:v>-5.2</c:v>
                </c:pt>
                <c:pt idx="182">
                  <c:v>-3.7</c:v>
                </c:pt>
                <c:pt idx="183">
                  <c:v>-4.4000000000000004</c:v>
                </c:pt>
                <c:pt idx="184">
                  <c:v>-4.9000000000000004</c:v>
                </c:pt>
                <c:pt idx="185">
                  <c:v>-5.9</c:v>
                </c:pt>
                <c:pt idx="186">
                  <c:v>-5.8</c:v>
                </c:pt>
                <c:pt idx="187">
                  <c:v>-4.0999999999999996</c:v>
                </c:pt>
                <c:pt idx="188">
                  <c:v>-4.0999999999999996</c:v>
                </c:pt>
                <c:pt idx="189">
                  <c:v>-5.0999999999999996</c:v>
                </c:pt>
                <c:pt idx="190">
                  <c:v>-4.4000000000000004</c:v>
                </c:pt>
              </c:numCache>
            </c:numRef>
          </c:val>
          <c:smooth val="0"/>
        </c:ser>
        <c:dLbls>
          <c:showLegendKey val="0"/>
          <c:showVal val="0"/>
          <c:showCatName val="0"/>
          <c:showSerName val="0"/>
          <c:showPercent val="0"/>
          <c:showBubbleSize val="0"/>
        </c:dLbls>
        <c:smooth val="0"/>
        <c:axId val="-177500864"/>
        <c:axId val="-177500320"/>
      </c:lineChart>
      <c:dateAx>
        <c:axId val="-1775008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7500320"/>
        <c:crosses val="autoZero"/>
        <c:auto val="1"/>
        <c:lblOffset val="100"/>
        <c:baseTimeUnit val="months"/>
        <c:majorUnit val="1"/>
        <c:majorTimeUnit val="months"/>
      </c:dateAx>
      <c:valAx>
        <c:axId val="-17750032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50086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8'!$B$2:$GJ$2</c:f>
              <c:numCache>
                <c:formatCode>0.0</c:formatCode>
                <c:ptCount val="191"/>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pt idx="107">
                  <c:v>2.5113599999999998</c:v>
                </c:pt>
                <c:pt idx="108">
                  <c:v>-0.71924999999999883</c:v>
                </c:pt>
                <c:pt idx="109">
                  <c:v>0.30701999999999963</c:v>
                </c:pt>
                <c:pt idx="110">
                  <c:v>2.4612599999999993</c:v>
                </c:pt>
                <c:pt idx="111">
                  <c:v>8.7034500000000001</c:v>
                </c:pt>
                <c:pt idx="112">
                  <c:v>2.7727500000000003</c:v>
                </c:pt>
                <c:pt idx="113">
                  <c:v>1.6288399999999985</c:v>
                </c:pt>
                <c:pt idx="114">
                  <c:v>0.94898999999999845</c:v>
                </c:pt>
                <c:pt idx="115">
                  <c:v>4.7612900000000007</c:v>
                </c:pt>
                <c:pt idx="116">
                  <c:v>4.0011100000000006</c:v>
                </c:pt>
                <c:pt idx="117">
                  <c:v>15.350700000000002</c:v>
                </c:pt>
                <c:pt idx="118">
                  <c:v>5.8125099999999996</c:v>
                </c:pt>
                <c:pt idx="119">
                  <c:v>9.7247299999999992</c:v>
                </c:pt>
                <c:pt idx="120">
                  <c:v>2.1882099999999998</c:v>
                </c:pt>
                <c:pt idx="121">
                  <c:v>1.2422500000000003</c:v>
                </c:pt>
                <c:pt idx="122">
                  <c:v>5.8691700000000004</c:v>
                </c:pt>
                <c:pt idx="123">
                  <c:v>1.7031699999999992</c:v>
                </c:pt>
                <c:pt idx="124">
                  <c:v>5.0318100000000001</c:v>
                </c:pt>
                <c:pt idx="125">
                  <c:v>-1.5117600000000007</c:v>
                </c:pt>
                <c:pt idx="126">
                  <c:v>-2.9486499999999989</c:v>
                </c:pt>
                <c:pt idx="127">
                  <c:v>10.062139999999998</c:v>
                </c:pt>
                <c:pt idx="128">
                  <c:v>1.0246499999999976</c:v>
                </c:pt>
                <c:pt idx="129">
                  <c:v>0.71128999999999998</c:v>
                </c:pt>
                <c:pt idx="130">
                  <c:v>6.0709900000000001</c:v>
                </c:pt>
                <c:pt idx="131">
                  <c:v>5.8818799999999989</c:v>
                </c:pt>
                <c:pt idx="132">
                  <c:v>4.7942300000000007</c:v>
                </c:pt>
                <c:pt idx="133">
                  <c:v>2.7427700000000002</c:v>
                </c:pt>
                <c:pt idx="134">
                  <c:v>0.61111999999999966</c:v>
                </c:pt>
                <c:pt idx="135">
                  <c:v>2.4546100000000006</c:v>
                </c:pt>
                <c:pt idx="136">
                  <c:v>8.4114600000000017</c:v>
                </c:pt>
                <c:pt idx="137">
                  <c:v>3.9130900000000004</c:v>
                </c:pt>
                <c:pt idx="138">
                  <c:v>4.1594800000000003</c:v>
                </c:pt>
                <c:pt idx="139">
                  <c:v>3.904910000000001</c:v>
                </c:pt>
                <c:pt idx="140">
                  <c:v>8.1548400000000001</c:v>
                </c:pt>
                <c:pt idx="141">
                  <c:v>5.1260800000000017</c:v>
                </c:pt>
                <c:pt idx="142">
                  <c:v>7.599590000000001</c:v>
                </c:pt>
                <c:pt idx="143">
                  <c:v>13.509969999999999</c:v>
                </c:pt>
                <c:pt idx="144">
                  <c:v>6.8055900000000005</c:v>
                </c:pt>
                <c:pt idx="145">
                  <c:v>12.632379999999999</c:v>
                </c:pt>
                <c:pt idx="146">
                  <c:v>6.4547999999999996</c:v>
                </c:pt>
                <c:pt idx="147">
                  <c:v>5.1529200000000017</c:v>
                </c:pt>
                <c:pt idx="148">
                  <c:v>7.3101900000000013</c:v>
                </c:pt>
                <c:pt idx="149">
                  <c:v>6.195310000000001</c:v>
                </c:pt>
                <c:pt idx="150">
                  <c:v>10.565160000000001</c:v>
                </c:pt>
                <c:pt idx="151">
                  <c:v>7.2991999999999972</c:v>
                </c:pt>
                <c:pt idx="152">
                  <c:v>3.9686400000000006</c:v>
                </c:pt>
                <c:pt idx="153">
                  <c:v>9.6526800000000001</c:v>
                </c:pt>
                <c:pt idx="154">
                  <c:v>8.0655900000000003</c:v>
                </c:pt>
                <c:pt idx="155">
                  <c:v>8.9709699999999994</c:v>
                </c:pt>
                <c:pt idx="156">
                  <c:v>9.0898199999999996</c:v>
                </c:pt>
                <c:pt idx="157">
                  <c:v>6.8157700000000006</c:v>
                </c:pt>
                <c:pt idx="158">
                  <c:v>8.7688499999999987</c:v>
                </c:pt>
                <c:pt idx="159">
                  <c:v>4.8932999999999982</c:v>
                </c:pt>
                <c:pt idx="160">
                  <c:v>5.2869999999999973</c:v>
                </c:pt>
                <c:pt idx="161">
                  <c:v>3.7479199999999997</c:v>
                </c:pt>
                <c:pt idx="162">
                  <c:v>3.1452400000000011</c:v>
                </c:pt>
                <c:pt idx="163">
                  <c:v>-8.6963499999999989</c:v>
                </c:pt>
                <c:pt idx="164">
                  <c:v>-3.8578899999999998</c:v>
                </c:pt>
                <c:pt idx="165">
                  <c:v>0.19317000000000029</c:v>
                </c:pt>
                <c:pt idx="166">
                  <c:v>-0.29658000000000051</c:v>
                </c:pt>
                <c:pt idx="167">
                  <c:v>-1.7107599999999996</c:v>
                </c:pt>
                <c:pt idx="168">
                  <c:v>1.4773900000000006</c:v>
                </c:pt>
                <c:pt idx="169">
                  <c:v>0.58114999999999961</c:v>
                </c:pt>
                <c:pt idx="170">
                  <c:v>5.5150799999999993</c:v>
                </c:pt>
                <c:pt idx="171">
                  <c:v>0.93003999999999998</c:v>
                </c:pt>
                <c:pt idx="172">
                  <c:v>1.89713</c:v>
                </c:pt>
                <c:pt idx="173">
                  <c:v>1.6826399999999997</c:v>
                </c:pt>
                <c:pt idx="174">
                  <c:v>5.9399499999999996</c:v>
                </c:pt>
                <c:pt idx="175">
                  <c:v>-0.21257999999999988</c:v>
                </c:pt>
                <c:pt idx="176">
                  <c:v>-1.9391000000000003</c:v>
                </c:pt>
                <c:pt idx="177">
                  <c:v>25.342909999999996</c:v>
                </c:pt>
                <c:pt idx="178">
                  <c:v>13.752979999999999</c:v>
                </c:pt>
                <c:pt idx="179">
                  <c:v>13.858409999999999</c:v>
                </c:pt>
                <c:pt idx="180">
                  <c:v>6.9874600000000004</c:v>
                </c:pt>
                <c:pt idx="181">
                  <c:v>7.0501800000000001</c:v>
                </c:pt>
                <c:pt idx="182">
                  <c:v>4.6846900000000007</c:v>
                </c:pt>
                <c:pt idx="183">
                  <c:v>1.1466700000000001</c:v>
                </c:pt>
                <c:pt idx="184">
                  <c:v>9.2194199999999995</c:v>
                </c:pt>
                <c:pt idx="185">
                  <c:v>6.9492399999999979</c:v>
                </c:pt>
                <c:pt idx="186">
                  <c:v>7.7581799999999994</c:v>
                </c:pt>
                <c:pt idx="187">
                  <c:v>4.2064699999999995</c:v>
                </c:pt>
                <c:pt idx="188">
                  <c:v>2.0169199999999989</c:v>
                </c:pt>
                <c:pt idx="189">
                  <c:v>5.5591099999999987</c:v>
                </c:pt>
                <c:pt idx="190">
                  <c:v>1.2651000000000003</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8'!$B$3:$GJ$3</c:f>
              <c:numCache>
                <c:formatCode>0.0</c:formatCode>
                <c:ptCount val="191"/>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pt idx="107">
                  <c:v>2.5113599999999998</c:v>
                </c:pt>
                <c:pt idx="108">
                  <c:v>-0.71924999999999895</c:v>
                </c:pt>
                <c:pt idx="109">
                  <c:v>0.30702000000000002</c:v>
                </c:pt>
                <c:pt idx="110">
                  <c:v>2.4612599999999998</c:v>
                </c:pt>
                <c:pt idx="111">
                  <c:v>8.7034500000000001</c:v>
                </c:pt>
                <c:pt idx="112">
                  <c:v>2.7727499999999998</c:v>
                </c:pt>
                <c:pt idx="113">
                  <c:v>1.6288400000000001</c:v>
                </c:pt>
                <c:pt idx="114">
                  <c:v>0.948989999999998</c:v>
                </c:pt>
                <c:pt idx="115">
                  <c:v>4.7612899999999998</c:v>
                </c:pt>
                <c:pt idx="116">
                  <c:v>4.0011099999999997</c:v>
                </c:pt>
                <c:pt idx="117">
                  <c:v>15.3507</c:v>
                </c:pt>
                <c:pt idx="118">
                  <c:v>5.8125099999999996</c:v>
                </c:pt>
                <c:pt idx="119">
                  <c:v>9.7247299999999992</c:v>
                </c:pt>
                <c:pt idx="120">
                  <c:v>2.1882100000000002</c:v>
                </c:pt>
                <c:pt idx="121">
                  <c:v>1.2422500000000001</c:v>
                </c:pt>
                <c:pt idx="122">
                  <c:v>5.8691700000000004</c:v>
                </c:pt>
                <c:pt idx="123">
                  <c:v>1.7031700000000001</c:v>
                </c:pt>
                <c:pt idx="124">
                  <c:v>5.0318100000000001</c:v>
                </c:pt>
                <c:pt idx="125">
                  <c:v>-1.51176</c:v>
                </c:pt>
                <c:pt idx="126">
                  <c:v>-2.9486500000000002</c:v>
                </c:pt>
                <c:pt idx="127">
                  <c:v>10.062139999999999</c:v>
                </c:pt>
                <c:pt idx="128">
                  <c:v>1.0246500000000001</c:v>
                </c:pt>
                <c:pt idx="129">
                  <c:v>0.71128999999999998</c:v>
                </c:pt>
                <c:pt idx="130">
                  <c:v>6.0709900000000001</c:v>
                </c:pt>
                <c:pt idx="131">
                  <c:v>5.8818799999999998</c:v>
                </c:pt>
                <c:pt idx="132">
                  <c:v>4.7942299999999998</c:v>
                </c:pt>
                <c:pt idx="133">
                  <c:v>2.7427700000000002</c:v>
                </c:pt>
                <c:pt idx="134">
                  <c:v>0.61112</c:v>
                </c:pt>
                <c:pt idx="135">
                  <c:v>2.4546100000000002</c:v>
                </c:pt>
                <c:pt idx="136">
                  <c:v>8.4114599999999999</c:v>
                </c:pt>
                <c:pt idx="137">
                  <c:v>3.91309</c:v>
                </c:pt>
                <c:pt idx="138">
                  <c:v>4.1594800000000003</c:v>
                </c:pt>
                <c:pt idx="139">
                  <c:v>3.9049100000000001</c:v>
                </c:pt>
                <c:pt idx="140">
                  <c:v>8.1548400000000001</c:v>
                </c:pt>
                <c:pt idx="141">
                  <c:v>5.12608</c:v>
                </c:pt>
                <c:pt idx="142">
                  <c:v>7.5995900000000001</c:v>
                </c:pt>
                <c:pt idx="143">
                  <c:v>13.509969999999999</c:v>
                </c:pt>
                <c:pt idx="144">
                  <c:v>6.8055899999999996</c:v>
                </c:pt>
                <c:pt idx="145">
                  <c:v>12.632379999999999</c:v>
                </c:pt>
                <c:pt idx="146">
                  <c:v>6.4547999999999996</c:v>
                </c:pt>
                <c:pt idx="147">
                  <c:v>5.1529199999999999</c:v>
                </c:pt>
                <c:pt idx="148">
                  <c:v>7.3101900000000004</c:v>
                </c:pt>
                <c:pt idx="149">
                  <c:v>6.1953100000000001</c:v>
                </c:pt>
                <c:pt idx="150">
                  <c:v>10.565160000000001</c:v>
                </c:pt>
                <c:pt idx="151">
                  <c:v>7.2991999999999999</c:v>
                </c:pt>
                <c:pt idx="152">
                  <c:v>3.9686400000000002</c:v>
                </c:pt>
                <c:pt idx="153">
                  <c:v>9.6526800000000001</c:v>
                </c:pt>
                <c:pt idx="154">
                  <c:v>8.0655900000000003</c:v>
                </c:pt>
                <c:pt idx="155">
                  <c:v>8.9709699999999994</c:v>
                </c:pt>
                <c:pt idx="156">
                  <c:v>9.0898199999999996</c:v>
                </c:pt>
                <c:pt idx="157">
                  <c:v>6.8157699999999997</c:v>
                </c:pt>
                <c:pt idx="158">
                  <c:v>8.7688500000000005</c:v>
                </c:pt>
                <c:pt idx="159">
                  <c:v>4.8933</c:v>
                </c:pt>
                <c:pt idx="160">
                  <c:v>5.2869999999999999</c:v>
                </c:pt>
                <c:pt idx="161">
                  <c:v>3.7479200000000001</c:v>
                </c:pt>
                <c:pt idx="162">
                  <c:v>3.1452399999999998</c:v>
                </c:pt>
                <c:pt idx="163">
                  <c:v>-8.6963500000000007</c:v>
                </c:pt>
                <c:pt idx="164">
                  <c:v>-3.8578899999999998</c:v>
                </c:pt>
                <c:pt idx="165">
                  <c:v>0.19316999999999901</c:v>
                </c:pt>
                <c:pt idx="166">
                  <c:v>-0.29658000000000101</c:v>
                </c:pt>
                <c:pt idx="167">
                  <c:v>-1.7107600000000001</c:v>
                </c:pt>
                <c:pt idx="168">
                  <c:v>1.47739</c:v>
                </c:pt>
                <c:pt idx="169">
                  <c:v>0.58115000000000006</c:v>
                </c:pt>
                <c:pt idx="170">
                  <c:v>5.5150800000000002</c:v>
                </c:pt>
                <c:pt idx="171">
                  <c:v>0.93003999999999998</c:v>
                </c:pt>
                <c:pt idx="172">
                  <c:v>1.89713</c:v>
                </c:pt>
                <c:pt idx="173">
                  <c:v>1.6826399999999999</c:v>
                </c:pt>
                <c:pt idx="174">
                  <c:v>5.9399499999999996</c:v>
                </c:pt>
                <c:pt idx="175">
                  <c:v>-0.21257999999999999</c:v>
                </c:pt>
                <c:pt idx="176">
                  <c:v>-1.9391</c:v>
                </c:pt>
                <c:pt idx="177">
                  <c:v>25.34291</c:v>
                </c:pt>
                <c:pt idx="178">
                  <c:v>13.752980000000001</c:v>
                </c:pt>
                <c:pt idx="179">
                  <c:v>13.858409999999999</c:v>
                </c:pt>
                <c:pt idx="180">
                  <c:v>6.9874599999999996</c:v>
                </c:pt>
                <c:pt idx="181">
                  <c:v>7.0501800000000001</c:v>
                </c:pt>
                <c:pt idx="182">
                  <c:v>4.6846899999999998</c:v>
                </c:pt>
                <c:pt idx="183">
                  <c:v>1.1466700000000001</c:v>
                </c:pt>
                <c:pt idx="184">
                  <c:v>9.2194199999999995</c:v>
                </c:pt>
                <c:pt idx="185">
                  <c:v>6.9492399999999996</c:v>
                </c:pt>
                <c:pt idx="186">
                  <c:v>7.7581800000000003</c:v>
                </c:pt>
                <c:pt idx="187">
                  <c:v>4.2064700000000004</c:v>
                </c:pt>
                <c:pt idx="188">
                  <c:v>2.0169199999999998</c:v>
                </c:pt>
                <c:pt idx="189">
                  <c:v>5.5591100000000004</c:v>
                </c:pt>
                <c:pt idx="190">
                  <c:v>1.2650999999999999</c:v>
                </c:pt>
              </c:numCache>
            </c:numRef>
          </c:val>
          <c:smooth val="0"/>
        </c:ser>
        <c:dLbls>
          <c:showLegendKey val="0"/>
          <c:showVal val="0"/>
          <c:showCatName val="0"/>
          <c:showSerName val="0"/>
          <c:showPercent val="0"/>
          <c:showBubbleSize val="0"/>
        </c:dLbls>
        <c:smooth val="0"/>
        <c:axId val="-177508480"/>
        <c:axId val="-375457792"/>
      </c:lineChart>
      <c:dateAx>
        <c:axId val="-17750848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75457792"/>
        <c:crosses val="autoZero"/>
        <c:auto val="1"/>
        <c:lblOffset val="100"/>
        <c:baseTimeUnit val="months"/>
        <c:majorUnit val="1"/>
        <c:majorTimeUnit val="months"/>
      </c:dateAx>
      <c:valAx>
        <c:axId val="-37545779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50848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'TEPAV Perakende Güven Endeksi'!$B$3:$GJ$3</c:f>
              <c:numCache>
                <c:formatCode>0.0</c:formatCode>
                <c:ptCount val="191"/>
                <c:pt idx="0">
                  <c:v>-21.255991697433732</c:v>
                </c:pt>
                <c:pt idx="1">
                  <c:v>-24.197587700271697</c:v>
                </c:pt>
                <c:pt idx="2">
                  <c:v>-23.515605630494701</c:v>
                </c:pt>
                <c:pt idx="3">
                  <c:v>-15.831858601660635</c:v>
                </c:pt>
                <c:pt idx="4">
                  <c:v>-16.320930535037501</c:v>
                </c:pt>
                <c:pt idx="5">
                  <c:v>-19.951931844543367</c:v>
                </c:pt>
                <c:pt idx="6">
                  <c:v>-22.84308147765617</c:v>
                </c:pt>
                <c:pt idx="7">
                  <c:v>-21.278275177052436</c:v>
                </c:pt>
                <c:pt idx="8">
                  <c:v>-22.0609156533658</c:v>
                </c:pt>
                <c:pt idx="9">
                  <c:v>-22.418348301611264</c:v>
                </c:pt>
                <c:pt idx="10">
                  <c:v>-16.941871420889502</c:v>
                </c:pt>
                <c:pt idx="11">
                  <c:v>-14.924827052339632</c:v>
                </c:pt>
                <c:pt idx="12">
                  <c:v>-11.850248729065703</c:v>
                </c:pt>
                <c:pt idx="13">
                  <c:v>-9.5978995118048314</c:v>
                </c:pt>
                <c:pt idx="14">
                  <c:v>-9.9506026183571823</c:v>
                </c:pt>
                <c:pt idx="15">
                  <c:v>-12.307636912679166</c:v>
                </c:pt>
                <c:pt idx="16">
                  <c:v>-11.057692497697046</c:v>
                </c:pt>
                <c:pt idx="17">
                  <c:v>-9.5233468484460513</c:v>
                </c:pt>
                <c:pt idx="18">
                  <c:v>-6.0316887566113309</c:v>
                </c:pt>
                <c:pt idx="19">
                  <c:v>-10.3176462583881</c:v>
                </c:pt>
                <c:pt idx="20">
                  <c:v>-10.587357470383571</c:v>
                </c:pt>
                <c:pt idx="21">
                  <c:v>-7.632456259010314</c:v>
                </c:pt>
                <c:pt idx="22">
                  <c:v>-6.1956348156182282</c:v>
                </c:pt>
                <c:pt idx="23">
                  <c:v>-6.1902455174556641</c:v>
                </c:pt>
                <c:pt idx="24">
                  <c:v>-8.7953538057718603</c:v>
                </c:pt>
                <c:pt idx="25">
                  <c:v>-8.7029000268218173</c:v>
                </c:pt>
                <c:pt idx="26">
                  <c:v>-5.1412709830556027</c:v>
                </c:pt>
                <c:pt idx="27">
                  <c:v>-2.8886892820104442</c:v>
                </c:pt>
                <c:pt idx="28">
                  <c:v>1.711826056727433</c:v>
                </c:pt>
                <c:pt idx="29">
                  <c:v>2.0647100666800138</c:v>
                </c:pt>
                <c:pt idx="30">
                  <c:v>1.1962886651059801</c:v>
                </c:pt>
                <c:pt idx="31">
                  <c:v>-0.99296967668820046</c:v>
                </c:pt>
                <c:pt idx="32">
                  <c:v>6.6501482431971333</c:v>
                </c:pt>
                <c:pt idx="33">
                  <c:v>4.6133196291768677</c:v>
                </c:pt>
                <c:pt idx="34">
                  <c:v>2.0081016890441661</c:v>
                </c:pt>
                <c:pt idx="35">
                  <c:v>0.61734791267693367</c:v>
                </c:pt>
                <c:pt idx="36">
                  <c:v>1.5609829631734999</c:v>
                </c:pt>
                <c:pt idx="37">
                  <c:v>2.3328359332978335</c:v>
                </c:pt>
                <c:pt idx="38">
                  <c:v>-0.12793728358236578</c:v>
                </c:pt>
                <c:pt idx="39">
                  <c:v>-5.3315282008840006</c:v>
                </c:pt>
                <c:pt idx="40">
                  <c:v>-3.2724672304100956E-2</c:v>
                </c:pt>
                <c:pt idx="41">
                  <c:v>1.5120451538569661</c:v>
                </c:pt>
                <c:pt idx="42">
                  <c:v>-2.1631416455970007</c:v>
                </c:pt>
                <c:pt idx="43">
                  <c:v>4.3936640844153345</c:v>
                </c:pt>
                <c:pt idx="44">
                  <c:v>-2.9186077373514956</c:v>
                </c:pt>
                <c:pt idx="45">
                  <c:v>-2.4862114228156673</c:v>
                </c:pt>
                <c:pt idx="46">
                  <c:v>-1.7089653751420333</c:v>
                </c:pt>
                <c:pt idx="47">
                  <c:v>-7.083674598803853</c:v>
                </c:pt>
                <c:pt idx="48">
                  <c:v>-3.1817598347261806</c:v>
                </c:pt>
                <c:pt idx="49">
                  <c:v>-7.6359283631586408</c:v>
                </c:pt>
                <c:pt idx="50">
                  <c:v>-5.844961204012308</c:v>
                </c:pt>
                <c:pt idx="51">
                  <c:v>-7.4898486855211468</c:v>
                </c:pt>
                <c:pt idx="52">
                  <c:v>-1.9012524323889999</c:v>
                </c:pt>
                <c:pt idx="53">
                  <c:v>0.6801263055078669</c:v>
                </c:pt>
                <c:pt idx="54">
                  <c:v>-2.8427716124883982</c:v>
                </c:pt>
                <c:pt idx="55">
                  <c:v>-1.9370455587945681</c:v>
                </c:pt>
                <c:pt idx="56">
                  <c:v>-3.3164066453519592</c:v>
                </c:pt>
                <c:pt idx="57">
                  <c:v>-5.6497678938522107</c:v>
                </c:pt>
                <c:pt idx="58">
                  <c:v>-1.9515733191245996</c:v>
                </c:pt>
                <c:pt idx="59">
                  <c:v>2.1590439055231001</c:v>
                </c:pt>
                <c:pt idx="60">
                  <c:v>-3.2155194658969344</c:v>
                </c:pt>
                <c:pt idx="61">
                  <c:v>-1.4156678018815316</c:v>
                </c:pt>
                <c:pt idx="62">
                  <c:v>0.20953226476216477</c:v>
                </c:pt>
                <c:pt idx="63">
                  <c:v>-1.4906014452462664</c:v>
                </c:pt>
                <c:pt idx="64">
                  <c:v>-2.1596238794881999</c:v>
                </c:pt>
                <c:pt idx="65">
                  <c:v>1.8331326787360667</c:v>
                </c:pt>
                <c:pt idx="66">
                  <c:v>1.0467630804642003</c:v>
                </c:pt>
                <c:pt idx="67">
                  <c:v>1.5065039730800667</c:v>
                </c:pt>
                <c:pt idx="68">
                  <c:v>-5.9806006479521017</c:v>
                </c:pt>
                <c:pt idx="69">
                  <c:v>-11.030641305493667</c:v>
                </c:pt>
                <c:pt idx="70">
                  <c:v>-3.0373440274485994</c:v>
                </c:pt>
                <c:pt idx="71">
                  <c:v>-5.1692853329089674</c:v>
                </c:pt>
                <c:pt idx="72">
                  <c:v>-9.5714139733912003</c:v>
                </c:pt>
                <c:pt idx="73">
                  <c:v>-15.040704000573895</c:v>
                </c:pt>
                <c:pt idx="74">
                  <c:v>-7.1707908298247345</c:v>
                </c:pt>
                <c:pt idx="75">
                  <c:v>-1.9182849527343653</c:v>
                </c:pt>
                <c:pt idx="76">
                  <c:v>-11.256137060032719</c:v>
                </c:pt>
                <c:pt idx="77">
                  <c:v>-12.465519891219303</c:v>
                </c:pt>
                <c:pt idx="78">
                  <c:v>-14.439521981305267</c:v>
                </c:pt>
                <c:pt idx="79">
                  <c:v>-15.795212754677516</c:v>
                </c:pt>
                <c:pt idx="80">
                  <c:v>-10.931792002426766</c:v>
                </c:pt>
                <c:pt idx="81">
                  <c:v>-2.8402592385414658</c:v>
                </c:pt>
                <c:pt idx="82">
                  <c:v>-3.3921720122368861</c:v>
                </c:pt>
                <c:pt idx="83">
                  <c:v>-6.3795461708965497</c:v>
                </c:pt>
                <c:pt idx="84">
                  <c:v>-4.4495977213146665</c:v>
                </c:pt>
                <c:pt idx="85">
                  <c:v>-5.3824763694928857</c:v>
                </c:pt>
                <c:pt idx="86">
                  <c:v>-8.9137336469412336</c:v>
                </c:pt>
                <c:pt idx="87">
                  <c:v>-11.201166299131964</c:v>
                </c:pt>
                <c:pt idx="88">
                  <c:v>-11.380435968915625</c:v>
                </c:pt>
                <c:pt idx="89">
                  <c:v>-2.5682296716719164</c:v>
                </c:pt>
                <c:pt idx="90">
                  <c:v>2.1558290761965004</c:v>
                </c:pt>
                <c:pt idx="91">
                  <c:v>0.60687558840280076</c:v>
                </c:pt>
                <c:pt idx="92">
                  <c:v>1.0640919686411661</c:v>
                </c:pt>
                <c:pt idx="93">
                  <c:v>-6.9833849234616219</c:v>
                </c:pt>
                <c:pt idx="94">
                  <c:v>-11.760365969220187</c:v>
                </c:pt>
                <c:pt idx="95">
                  <c:v>-3.8413298442371997</c:v>
                </c:pt>
                <c:pt idx="96">
                  <c:v>-10.04004170050281</c:v>
                </c:pt>
                <c:pt idx="97">
                  <c:v>-11.759391992444501</c:v>
                </c:pt>
                <c:pt idx="98">
                  <c:v>-10.979636666433629</c:v>
                </c:pt>
                <c:pt idx="99">
                  <c:v>-5.6599739985030011</c:v>
                </c:pt>
                <c:pt idx="100">
                  <c:v>-10.987834539606631</c:v>
                </c:pt>
                <c:pt idx="101">
                  <c:v>-15.930987382501291</c:v>
                </c:pt>
                <c:pt idx="102">
                  <c:v>-18.298387228163353</c:v>
                </c:pt>
                <c:pt idx="103">
                  <c:v>-18.3360111079765</c:v>
                </c:pt>
                <c:pt idx="104">
                  <c:v>-16.419044897758983</c:v>
                </c:pt>
                <c:pt idx="105">
                  <c:v>-23.911871763529401</c:v>
                </c:pt>
                <c:pt idx="106">
                  <c:v>-17.061128663832267</c:v>
                </c:pt>
                <c:pt idx="107">
                  <c:v>-17.703742182708034</c:v>
                </c:pt>
                <c:pt idx="108">
                  <c:v>-15.334370729170885</c:v>
                </c:pt>
                <c:pt idx="109">
                  <c:v>-15.103234324756038</c:v>
                </c:pt>
                <c:pt idx="110">
                  <c:v>-19.223969443780067</c:v>
                </c:pt>
                <c:pt idx="111">
                  <c:v>-14.91096591782985</c:v>
                </c:pt>
                <c:pt idx="112">
                  <c:v>-17.593138956594618</c:v>
                </c:pt>
                <c:pt idx="113">
                  <c:v>-15.058000369696742</c:v>
                </c:pt>
                <c:pt idx="114">
                  <c:v>-18.668860000401036</c:v>
                </c:pt>
                <c:pt idx="115">
                  <c:v>-14.840618525132498</c:v>
                </c:pt>
                <c:pt idx="116">
                  <c:v>-15.807024994312465</c:v>
                </c:pt>
                <c:pt idx="117">
                  <c:v>-7.9849949121537334</c:v>
                </c:pt>
                <c:pt idx="118">
                  <c:v>-10.530248469088702</c:v>
                </c:pt>
                <c:pt idx="119">
                  <c:v>-14.766313700451375</c:v>
                </c:pt>
                <c:pt idx="120">
                  <c:v>-17.674894545390099</c:v>
                </c:pt>
                <c:pt idx="121">
                  <c:v>-12.853020151737939</c:v>
                </c:pt>
                <c:pt idx="122">
                  <c:v>-9.0314168043753185</c:v>
                </c:pt>
                <c:pt idx="123">
                  <c:v>-12.394880744162565</c:v>
                </c:pt>
                <c:pt idx="124">
                  <c:v>-17.254407851305302</c:v>
                </c:pt>
                <c:pt idx="125">
                  <c:v>-19.926462673182566</c:v>
                </c:pt>
                <c:pt idx="126">
                  <c:v>-21.848933823728064</c:v>
                </c:pt>
                <c:pt idx="127">
                  <c:v>-6.5130617533910673</c:v>
                </c:pt>
                <c:pt idx="128">
                  <c:v>-21.018078559523733</c:v>
                </c:pt>
                <c:pt idx="129">
                  <c:v>-22.770488979873097</c:v>
                </c:pt>
                <c:pt idx="130">
                  <c:v>-11.795070547191733</c:v>
                </c:pt>
                <c:pt idx="131">
                  <c:v>-17.966521044117133</c:v>
                </c:pt>
                <c:pt idx="132">
                  <c:v>-15.419127161645507</c:v>
                </c:pt>
                <c:pt idx="133">
                  <c:v>-11.210515946826797</c:v>
                </c:pt>
                <c:pt idx="134">
                  <c:v>-19.410646766592933</c:v>
                </c:pt>
                <c:pt idx="135">
                  <c:v>-21.182387873808597</c:v>
                </c:pt>
                <c:pt idx="136">
                  <c:v>-15.073294630171619</c:v>
                </c:pt>
                <c:pt idx="137">
                  <c:v>-17.040863598435458</c:v>
                </c:pt>
                <c:pt idx="138">
                  <c:v>-12.589024964305915</c:v>
                </c:pt>
                <c:pt idx="139">
                  <c:v>-11.999781509287919</c:v>
                </c:pt>
                <c:pt idx="140">
                  <c:v>-11.953086234791618</c:v>
                </c:pt>
                <c:pt idx="141">
                  <c:v>-17.256229547083503</c:v>
                </c:pt>
                <c:pt idx="142">
                  <c:v>-20.207114163874902</c:v>
                </c:pt>
                <c:pt idx="143">
                  <c:v>-31.1066988983527</c:v>
                </c:pt>
                <c:pt idx="144">
                  <c:v>-16.906333921447501</c:v>
                </c:pt>
                <c:pt idx="145">
                  <c:v>-20.301114548700355</c:v>
                </c:pt>
                <c:pt idx="146">
                  <c:v>-15.840254914891501</c:v>
                </c:pt>
                <c:pt idx="147">
                  <c:v>-15.462976850066134</c:v>
                </c:pt>
                <c:pt idx="148">
                  <c:v>-15.316719451773308</c:v>
                </c:pt>
                <c:pt idx="149">
                  <c:v>-13.450796475331053</c:v>
                </c:pt>
                <c:pt idx="150">
                  <c:v>-11.662762709914309</c:v>
                </c:pt>
                <c:pt idx="151">
                  <c:v>-1.5249421080176504</c:v>
                </c:pt>
                <c:pt idx="152">
                  <c:v>-14.770928819156737</c:v>
                </c:pt>
                <c:pt idx="153">
                  <c:v>-19.376992718794966</c:v>
                </c:pt>
                <c:pt idx="154">
                  <c:v>-20.753374610764038</c:v>
                </c:pt>
                <c:pt idx="155">
                  <c:v>-18.080236467929968</c:v>
                </c:pt>
                <c:pt idx="156">
                  <c:v>-19.042446858043167</c:v>
                </c:pt>
                <c:pt idx="157">
                  <c:v>-18.095762629462769</c:v>
                </c:pt>
                <c:pt idx="158">
                  <c:v>-15.973185289364677</c:v>
                </c:pt>
                <c:pt idx="159">
                  <c:v>-17.138154755109266</c:v>
                </c:pt>
                <c:pt idx="160">
                  <c:v>-5.8781462159053328</c:v>
                </c:pt>
                <c:pt idx="161">
                  <c:v>-9.2523800421446332</c:v>
                </c:pt>
                <c:pt idx="162">
                  <c:v>-11.489125933185898</c:v>
                </c:pt>
                <c:pt idx="163">
                  <c:v>-11.031652053770131</c:v>
                </c:pt>
                <c:pt idx="164">
                  <c:v>-12.669458717996735</c:v>
                </c:pt>
                <c:pt idx="165">
                  <c:v>-9.5850870156270265</c:v>
                </c:pt>
                <c:pt idx="166">
                  <c:v>-13.09087855927188</c:v>
                </c:pt>
                <c:pt idx="167">
                  <c:v>-22.633490314438735</c:v>
                </c:pt>
                <c:pt idx="168">
                  <c:v>-16.311442372242926</c:v>
                </c:pt>
                <c:pt idx="169">
                  <c:v>-19.213482231684338</c:v>
                </c:pt>
                <c:pt idx="170">
                  <c:v>-4.9338866998156732</c:v>
                </c:pt>
                <c:pt idx="171">
                  <c:v>-5.2325581386627595</c:v>
                </c:pt>
                <c:pt idx="172">
                  <c:v>-3.8401063873134604</c:v>
                </c:pt>
                <c:pt idx="173">
                  <c:v>7.0697100447188168</c:v>
                </c:pt>
                <c:pt idx="174">
                  <c:v>-0.85439269223316661</c:v>
                </c:pt>
                <c:pt idx="175">
                  <c:v>-9.2259015724115816</c:v>
                </c:pt>
                <c:pt idx="176">
                  <c:v>-9.8106442241012477</c:v>
                </c:pt>
                <c:pt idx="177">
                  <c:v>-3.9649503790443865</c:v>
                </c:pt>
                <c:pt idx="178">
                  <c:v>-8.9693740212773498</c:v>
                </c:pt>
                <c:pt idx="179">
                  <c:v>-3.5755263154888794</c:v>
                </c:pt>
                <c:pt idx="180">
                  <c:v>-10.639381910244841</c:v>
                </c:pt>
                <c:pt idx="181">
                  <c:v>-9.7681453644485465</c:v>
                </c:pt>
                <c:pt idx="182">
                  <c:v>-15.614918350515635</c:v>
                </c:pt>
                <c:pt idx="183">
                  <c:v>6.3967174552917969</c:v>
                </c:pt>
                <c:pt idx="184">
                  <c:v>11.576555175840367</c:v>
                </c:pt>
                <c:pt idx="185">
                  <c:v>-17.120311652814802</c:v>
                </c:pt>
                <c:pt idx="186">
                  <c:v>-11.42379414541684</c:v>
                </c:pt>
                <c:pt idx="187">
                  <c:v>-13.15805521270798</c:v>
                </c:pt>
                <c:pt idx="188">
                  <c:v>-11.714767832787373</c:v>
                </c:pt>
                <c:pt idx="189">
                  <c:v>-15.576017643461165</c:v>
                </c:pt>
                <c:pt idx="190">
                  <c:v>-8.979928345616969</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'TEPAV Perakende Güven Endeksi'!$B$2:$GJ$2</c:f>
              <c:numCache>
                <c:formatCode>0.0</c:formatCode>
                <c:ptCount val="191"/>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pt idx="107">
                  <c:v>-11.829366666666663</c:v>
                </c:pt>
                <c:pt idx="108">
                  <c:v>-11.684543333333332</c:v>
                </c:pt>
                <c:pt idx="109">
                  <c:v>-13.738273333333334</c:v>
                </c:pt>
                <c:pt idx="110">
                  <c:v>-18.280350000000002</c:v>
                </c:pt>
                <c:pt idx="111">
                  <c:v>-11.927809999999999</c:v>
                </c:pt>
                <c:pt idx="112">
                  <c:v>-18.895929999999996</c:v>
                </c:pt>
                <c:pt idx="113">
                  <c:v>-20.889470000000003</c:v>
                </c:pt>
                <c:pt idx="114">
                  <c:v>-24.063103333333331</c:v>
                </c:pt>
                <c:pt idx="115">
                  <c:v>-20.514106666666667</c:v>
                </c:pt>
                <c:pt idx="116">
                  <c:v>-19.127190000000002</c:v>
                </c:pt>
                <c:pt idx="117">
                  <c:v>-4.4651133333333313</c:v>
                </c:pt>
                <c:pt idx="118">
                  <c:v>-6.7295166666666644</c:v>
                </c:pt>
                <c:pt idx="119">
                  <c:v>-9.7706933333333339</c:v>
                </c:pt>
                <c:pt idx="120">
                  <c:v>-13.889076666666668</c:v>
                </c:pt>
                <c:pt idx="121">
                  <c:v>-10.781963333333335</c:v>
                </c:pt>
                <c:pt idx="122">
                  <c:v>-8.1284799999999979</c:v>
                </c:pt>
                <c:pt idx="123">
                  <c:v>-10.605883333333336</c:v>
                </c:pt>
                <c:pt idx="124">
                  <c:v>-18.339456666666667</c:v>
                </c:pt>
                <c:pt idx="125">
                  <c:v>-25.507060000000006</c:v>
                </c:pt>
                <c:pt idx="126">
                  <c:v>-26.846716666666669</c:v>
                </c:pt>
                <c:pt idx="127">
                  <c:v>-11.695876666666663</c:v>
                </c:pt>
                <c:pt idx="128">
                  <c:v>-24.198853333333336</c:v>
                </c:pt>
                <c:pt idx="129">
                  <c:v>-19.56644</c:v>
                </c:pt>
                <c:pt idx="130">
                  <c:v>-8.4117299999999986</c:v>
                </c:pt>
                <c:pt idx="131">
                  <c:v>-13.79372</c:v>
                </c:pt>
                <c:pt idx="132">
                  <c:v>-11.225276666666668</c:v>
                </c:pt>
                <c:pt idx="133">
                  <c:v>-9.3509299999999982</c:v>
                </c:pt>
                <c:pt idx="134">
                  <c:v>-19.277473333333333</c:v>
                </c:pt>
                <c:pt idx="135">
                  <c:v>-20.88269</c:v>
                </c:pt>
                <c:pt idx="136">
                  <c:v>-15.599720000000003</c:v>
                </c:pt>
                <c:pt idx="137">
                  <c:v>-21.231866666666669</c:v>
                </c:pt>
                <c:pt idx="138">
                  <c:v>-16.221623333333337</c:v>
                </c:pt>
                <c:pt idx="139">
                  <c:v>-16.694210000000002</c:v>
                </c:pt>
                <c:pt idx="140">
                  <c:v>-14.41121666666667</c:v>
                </c:pt>
                <c:pt idx="141">
                  <c:v>-13.662636666666669</c:v>
                </c:pt>
                <c:pt idx="142">
                  <c:v>-17.972099999999998</c:v>
                </c:pt>
                <c:pt idx="143">
                  <c:v>-27.978396666666665</c:v>
                </c:pt>
                <c:pt idx="144">
                  <c:v>-12.789866666666667</c:v>
                </c:pt>
                <c:pt idx="145">
                  <c:v>-19.311013333333332</c:v>
                </c:pt>
                <c:pt idx="146">
                  <c:v>-15.873806666666662</c:v>
                </c:pt>
                <c:pt idx="147">
                  <c:v>-15.768273333333335</c:v>
                </c:pt>
                <c:pt idx="148">
                  <c:v>-15.403443333333337</c:v>
                </c:pt>
                <c:pt idx="149">
                  <c:v>-16.375216666666663</c:v>
                </c:pt>
                <c:pt idx="150">
                  <c:v>-14.54546</c:v>
                </c:pt>
                <c:pt idx="151">
                  <c:v>-6.6002599999999996</c:v>
                </c:pt>
                <c:pt idx="152">
                  <c:v>-17.13879</c:v>
                </c:pt>
                <c:pt idx="153">
                  <c:v>-14.989503333333332</c:v>
                </c:pt>
                <c:pt idx="154">
                  <c:v>-19.120810000000002</c:v>
                </c:pt>
                <c:pt idx="155">
                  <c:v>-15.128</c:v>
                </c:pt>
                <c:pt idx="156">
                  <c:v>-14.956850000000001</c:v>
                </c:pt>
                <c:pt idx="157">
                  <c:v>-17.637679999999996</c:v>
                </c:pt>
                <c:pt idx="158">
                  <c:v>-16.020073333333332</c:v>
                </c:pt>
                <c:pt idx="159">
                  <c:v>-17.788153333333337</c:v>
                </c:pt>
                <c:pt idx="160">
                  <c:v>-5.7530166666666647</c:v>
                </c:pt>
                <c:pt idx="161">
                  <c:v>-11.42224</c:v>
                </c:pt>
                <c:pt idx="162">
                  <c:v>-14.520923333333334</c:v>
                </c:pt>
                <c:pt idx="163">
                  <c:v>-17.15091</c:v>
                </c:pt>
                <c:pt idx="164">
                  <c:v>-15.391400000000004</c:v>
                </c:pt>
                <c:pt idx="165">
                  <c:v>-4.2609366666666686</c:v>
                </c:pt>
                <c:pt idx="166">
                  <c:v>-11.403419999999997</c:v>
                </c:pt>
                <c:pt idx="167">
                  <c:v>-19.287083333333332</c:v>
                </c:pt>
                <c:pt idx="168">
                  <c:v>-12.334653333333334</c:v>
                </c:pt>
                <c:pt idx="169">
                  <c:v>-19.072873333333337</c:v>
                </c:pt>
                <c:pt idx="170">
                  <c:v>-5.5081966666666666</c:v>
                </c:pt>
                <c:pt idx="171">
                  <c:v>-6.2076333333333338</c:v>
                </c:pt>
                <c:pt idx="172">
                  <c:v>-3.3995233333333341</c:v>
                </c:pt>
                <c:pt idx="173">
                  <c:v>5.4674033333333325</c:v>
                </c:pt>
                <c:pt idx="174">
                  <c:v>-3.5699933333333331</c:v>
                </c:pt>
                <c:pt idx="175">
                  <c:v>-15.675346666666664</c:v>
                </c:pt>
                <c:pt idx="176">
                  <c:v>-12.793873333333332</c:v>
                </c:pt>
                <c:pt idx="177">
                  <c:v>1.6131499999999999</c:v>
                </c:pt>
                <c:pt idx="178">
                  <c:v>-7.0136366666666676</c:v>
                </c:pt>
                <c:pt idx="179">
                  <c:v>0.70976666666666566</c:v>
                </c:pt>
                <c:pt idx="180">
                  <c:v>-6.553866666666667</c:v>
                </c:pt>
                <c:pt idx="181">
                  <c:v>-9.7008033333333348</c:v>
                </c:pt>
                <c:pt idx="182">
                  <c:v>-16.650839999999999</c:v>
                </c:pt>
                <c:pt idx="183">
                  <c:v>5.4499666666666684</c:v>
                </c:pt>
                <c:pt idx="184">
                  <c:v>12.087313333333332</c:v>
                </c:pt>
                <c:pt idx="185">
                  <c:v>-19.41094</c:v>
                </c:pt>
                <c:pt idx="186">
                  <c:v>-14.295886666666666</c:v>
                </c:pt>
                <c:pt idx="187">
                  <c:v>-19.775996666666668</c:v>
                </c:pt>
                <c:pt idx="188">
                  <c:v>-15.033606666666671</c:v>
                </c:pt>
                <c:pt idx="189">
                  <c:v>-10.37129</c:v>
                </c:pt>
                <c:pt idx="190">
                  <c:v>-6.7504833333333325</c:v>
                </c:pt>
              </c:numCache>
            </c:numRef>
          </c:val>
          <c:smooth val="0"/>
        </c:ser>
        <c:dLbls>
          <c:showLegendKey val="0"/>
          <c:showVal val="0"/>
          <c:showCatName val="0"/>
          <c:showSerName val="0"/>
          <c:showPercent val="0"/>
          <c:showBubbleSize val="0"/>
        </c:dLbls>
        <c:smooth val="0"/>
        <c:axId val="-177493792"/>
        <c:axId val="-177507936"/>
      </c:lineChart>
      <c:dateAx>
        <c:axId val="-1774937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7507936"/>
        <c:crosses val="autoZero"/>
        <c:auto val="1"/>
        <c:lblOffset val="100"/>
        <c:baseTimeUnit val="months"/>
        <c:majorUnit val="1"/>
        <c:majorTimeUnit val="months"/>
      </c:dateAx>
      <c:valAx>
        <c:axId val="-17750793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4937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522287944703722"/>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1'!$B$3:$GJ$3</c:f>
              <c:numCache>
                <c:formatCode>0.0</c:formatCode>
                <c:ptCount val="191"/>
                <c:pt idx="0">
                  <c:v>-64.097498044442702</c:v>
                </c:pt>
                <c:pt idx="1">
                  <c:v>-66.585511182139896</c:v>
                </c:pt>
                <c:pt idx="2">
                  <c:v>-69.012172171853393</c:v>
                </c:pt>
                <c:pt idx="3">
                  <c:v>-60.0605386742467</c:v>
                </c:pt>
                <c:pt idx="4">
                  <c:v>-58.731677275865003</c:v>
                </c:pt>
                <c:pt idx="5">
                  <c:v>-62.388950982583701</c:v>
                </c:pt>
                <c:pt idx="6">
                  <c:v>-68.325796861683401</c:v>
                </c:pt>
                <c:pt idx="7">
                  <c:v>-63.3139128375025</c:v>
                </c:pt>
                <c:pt idx="8">
                  <c:v>-63.712369912896101</c:v>
                </c:pt>
                <c:pt idx="9">
                  <c:v>-61.082701930414203</c:v>
                </c:pt>
                <c:pt idx="10">
                  <c:v>-56.030985719734403</c:v>
                </c:pt>
                <c:pt idx="11">
                  <c:v>-59.347903283473002</c:v>
                </c:pt>
                <c:pt idx="12">
                  <c:v>-47.270621418774503</c:v>
                </c:pt>
                <c:pt idx="13">
                  <c:v>-41.292231800175898</c:v>
                </c:pt>
                <c:pt idx="14">
                  <c:v>-43.158396687937</c:v>
                </c:pt>
                <c:pt idx="15">
                  <c:v>-45.484526731607602</c:v>
                </c:pt>
                <c:pt idx="16">
                  <c:v>-59.881577409063802</c:v>
                </c:pt>
                <c:pt idx="17">
                  <c:v>-51.170826110973302</c:v>
                </c:pt>
                <c:pt idx="18">
                  <c:v>-42.7103974218969</c:v>
                </c:pt>
                <c:pt idx="19">
                  <c:v>-46.128544587254197</c:v>
                </c:pt>
                <c:pt idx="20">
                  <c:v>-48.0577000571704</c:v>
                </c:pt>
                <c:pt idx="21">
                  <c:v>-42.877607274015702</c:v>
                </c:pt>
                <c:pt idx="22">
                  <c:v>-44.435013548524097</c:v>
                </c:pt>
                <c:pt idx="23">
                  <c:v>-41.381152224793603</c:v>
                </c:pt>
                <c:pt idx="24">
                  <c:v>-41.430373896443399</c:v>
                </c:pt>
                <c:pt idx="25">
                  <c:v>-37.443270887337</c:v>
                </c:pt>
                <c:pt idx="26">
                  <c:v>-31.055705125563499</c:v>
                </c:pt>
                <c:pt idx="27">
                  <c:v>-31.3822081263048</c:v>
                </c:pt>
                <c:pt idx="28">
                  <c:v>-24.438937200648901</c:v>
                </c:pt>
                <c:pt idx="29">
                  <c:v>-21.881498596575099</c:v>
                </c:pt>
                <c:pt idx="30">
                  <c:v>-19.5416211024951</c:v>
                </c:pt>
                <c:pt idx="31">
                  <c:v>-28.116459931175601</c:v>
                </c:pt>
                <c:pt idx="32">
                  <c:v>-17.0022238817462</c:v>
                </c:pt>
                <c:pt idx="33">
                  <c:v>-24.813128412703499</c:v>
                </c:pt>
                <c:pt idx="34">
                  <c:v>-24.156222360023701</c:v>
                </c:pt>
                <c:pt idx="35">
                  <c:v>-25.136174673926099</c:v>
                </c:pt>
                <c:pt idx="36">
                  <c:v>-27.996516114446099</c:v>
                </c:pt>
                <c:pt idx="37">
                  <c:v>-20.4837007513059</c:v>
                </c:pt>
                <c:pt idx="38">
                  <c:v>-24.289200731189599</c:v>
                </c:pt>
                <c:pt idx="39">
                  <c:v>-35.298989152704202</c:v>
                </c:pt>
                <c:pt idx="40">
                  <c:v>-27.476834557874501</c:v>
                </c:pt>
                <c:pt idx="41">
                  <c:v>-27.574587927403002</c:v>
                </c:pt>
                <c:pt idx="42">
                  <c:v>-32.325060618225102</c:v>
                </c:pt>
                <c:pt idx="43">
                  <c:v>-26.489683245574899</c:v>
                </c:pt>
                <c:pt idx="44">
                  <c:v>-38.7935101718654</c:v>
                </c:pt>
                <c:pt idx="45">
                  <c:v>-38.012835468262701</c:v>
                </c:pt>
                <c:pt idx="46">
                  <c:v>-36.693522493042202</c:v>
                </c:pt>
                <c:pt idx="47">
                  <c:v>-37.6820496193994</c:v>
                </c:pt>
                <c:pt idx="48">
                  <c:v>-35.223595910583199</c:v>
                </c:pt>
                <c:pt idx="49">
                  <c:v>-39.8574098353767</c:v>
                </c:pt>
                <c:pt idx="50">
                  <c:v>-33.548676629374803</c:v>
                </c:pt>
                <c:pt idx="51">
                  <c:v>-40.0462841467088</c:v>
                </c:pt>
                <c:pt idx="52">
                  <c:v>-31.884305379104699</c:v>
                </c:pt>
                <c:pt idx="53">
                  <c:v>-33.352138588716898</c:v>
                </c:pt>
                <c:pt idx="54">
                  <c:v>-31.319574424364401</c:v>
                </c:pt>
                <c:pt idx="55">
                  <c:v>-31.628287508020101</c:v>
                </c:pt>
                <c:pt idx="56">
                  <c:v>-28.878252236376198</c:v>
                </c:pt>
                <c:pt idx="57">
                  <c:v>-39.282340639771</c:v>
                </c:pt>
                <c:pt idx="58">
                  <c:v>-33.314211211941299</c:v>
                </c:pt>
                <c:pt idx="59">
                  <c:v>-32.796254632389001</c:v>
                </c:pt>
                <c:pt idx="60">
                  <c:v>-34.837670348283702</c:v>
                </c:pt>
                <c:pt idx="61">
                  <c:v>-32.518480495466797</c:v>
                </c:pt>
                <c:pt idx="62">
                  <c:v>-37.334121730338403</c:v>
                </c:pt>
                <c:pt idx="63">
                  <c:v>-31.016999285887199</c:v>
                </c:pt>
                <c:pt idx="64">
                  <c:v>-26.116035871106799</c:v>
                </c:pt>
                <c:pt idx="65">
                  <c:v>-17.3222937752818</c:v>
                </c:pt>
                <c:pt idx="66">
                  <c:v>-18.6488177570902</c:v>
                </c:pt>
                <c:pt idx="67">
                  <c:v>-22.809001464044002</c:v>
                </c:pt>
                <c:pt idx="68">
                  <c:v>-48.913630351280901</c:v>
                </c:pt>
                <c:pt idx="69">
                  <c:v>-52.333042688111497</c:v>
                </c:pt>
                <c:pt idx="70">
                  <c:v>-58.586813407629201</c:v>
                </c:pt>
                <c:pt idx="71">
                  <c:v>-45.123199946493202</c:v>
                </c:pt>
                <c:pt idx="72">
                  <c:v>-52.039672318029297</c:v>
                </c:pt>
                <c:pt idx="73">
                  <c:v>-54.441562540717598</c:v>
                </c:pt>
                <c:pt idx="74">
                  <c:v>-48.933922644032201</c:v>
                </c:pt>
                <c:pt idx="75">
                  <c:v>-35.800028434051796</c:v>
                </c:pt>
                <c:pt idx="76">
                  <c:v>-44.288876291970404</c:v>
                </c:pt>
                <c:pt idx="77">
                  <c:v>-49.656485025791</c:v>
                </c:pt>
                <c:pt idx="78">
                  <c:v>-49.1812695634816</c:v>
                </c:pt>
                <c:pt idx="79">
                  <c:v>-51.965097843798503</c:v>
                </c:pt>
                <c:pt idx="80">
                  <c:v>-52.553373091780799</c:v>
                </c:pt>
                <c:pt idx="81">
                  <c:v>-42.493016153037601</c:v>
                </c:pt>
                <c:pt idx="82">
                  <c:v>-30.0575612741582</c:v>
                </c:pt>
                <c:pt idx="83">
                  <c:v>-36.480544546514899</c:v>
                </c:pt>
                <c:pt idx="84">
                  <c:v>-35.994771247080898</c:v>
                </c:pt>
                <c:pt idx="85">
                  <c:v>-33.425515255263697</c:v>
                </c:pt>
                <c:pt idx="86">
                  <c:v>-45.541534782168199</c:v>
                </c:pt>
                <c:pt idx="87">
                  <c:v>-39.558486705683698</c:v>
                </c:pt>
                <c:pt idx="88">
                  <c:v>-45.002637715454199</c:v>
                </c:pt>
                <c:pt idx="89">
                  <c:v>-37.778056232257597</c:v>
                </c:pt>
                <c:pt idx="90">
                  <c:v>-38.216132583335302</c:v>
                </c:pt>
                <c:pt idx="91">
                  <c:v>-31.596512361937599</c:v>
                </c:pt>
                <c:pt idx="92">
                  <c:v>-31.402402888918299</c:v>
                </c:pt>
                <c:pt idx="93">
                  <c:v>-39.366629607877996</c:v>
                </c:pt>
                <c:pt idx="94">
                  <c:v>-45.899412577544403</c:v>
                </c:pt>
                <c:pt idx="95">
                  <c:v>-28.576886121365899</c:v>
                </c:pt>
                <c:pt idx="96">
                  <c:v>-39.504346934625403</c:v>
                </c:pt>
                <c:pt idx="97">
                  <c:v>-45.671098082722899</c:v>
                </c:pt>
                <c:pt idx="98">
                  <c:v>-40.525674844542898</c:v>
                </c:pt>
                <c:pt idx="99">
                  <c:v>-42.4658967441095</c:v>
                </c:pt>
                <c:pt idx="100">
                  <c:v>-40.2510977015598</c:v>
                </c:pt>
                <c:pt idx="101">
                  <c:v>-50.337450648343101</c:v>
                </c:pt>
                <c:pt idx="102">
                  <c:v>-50.053175787472597</c:v>
                </c:pt>
                <c:pt idx="103">
                  <c:v>-55.147246239746302</c:v>
                </c:pt>
                <c:pt idx="104">
                  <c:v>-53.439029656367403</c:v>
                </c:pt>
                <c:pt idx="105">
                  <c:v>-43.015638216622001</c:v>
                </c:pt>
                <c:pt idx="106">
                  <c:v>-47.995705063582498</c:v>
                </c:pt>
                <c:pt idx="107">
                  <c:v>-52.683083319387002</c:v>
                </c:pt>
                <c:pt idx="108">
                  <c:v>-46.896136271436703</c:v>
                </c:pt>
                <c:pt idx="109">
                  <c:v>-52.328318899355899</c:v>
                </c:pt>
                <c:pt idx="110">
                  <c:v>-49.792277867038202</c:v>
                </c:pt>
                <c:pt idx="111">
                  <c:v>-50.343485154742098</c:v>
                </c:pt>
                <c:pt idx="112">
                  <c:v>-51.430145802149703</c:v>
                </c:pt>
                <c:pt idx="113">
                  <c:v>-53.417939549945999</c:v>
                </c:pt>
                <c:pt idx="114">
                  <c:v>-53.003796805711602</c:v>
                </c:pt>
                <c:pt idx="115">
                  <c:v>-49.887258359690399</c:v>
                </c:pt>
                <c:pt idx="116">
                  <c:v>-46.307645210814599</c:v>
                </c:pt>
                <c:pt idx="117">
                  <c:v>-41.3406339804461</c:v>
                </c:pt>
                <c:pt idx="118">
                  <c:v>-43.103331990381001</c:v>
                </c:pt>
                <c:pt idx="119">
                  <c:v>-44.9124867251262</c:v>
                </c:pt>
                <c:pt idx="120">
                  <c:v>-49.388730177580896</c:v>
                </c:pt>
                <c:pt idx="121">
                  <c:v>-44.731724882038598</c:v>
                </c:pt>
                <c:pt idx="122">
                  <c:v>-37.918285799576999</c:v>
                </c:pt>
                <c:pt idx="123">
                  <c:v>-42.719290591373998</c:v>
                </c:pt>
                <c:pt idx="124">
                  <c:v>-49.830392019992701</c:v>
                </c:pt>
                <c:pt idx="125">
                  <c:v>-64.832897908129098</c:v>
                </c:pt>
                <c:pt idx="126">
                  <c:v>-61.244361303967501</c:v>
                </c:pt>
                <c:pt idx="127">
                  <c:v>-42.538800254955</c:v>
                </c:pt>
                <c:pt idx="128">
                  <c:v>-59.882343916423302</c:v>
                </c:pt>
                <c:pt idx="129">
                  <c:v>-59.518078496746497</c:v>
                </c:pt>
                <c:pt idx="130">
                  <c:v>-46.659469618130501</c:v>
                </c:pt>
                <c:pt idx="131">
                  <c:v>-50.779019368593801</c:v>
                </c:pt>
                <c:pt idx="132">
                  <c:v>-54.038773053588301</c:v>
                </c:pt>
                <c:pt idx="133">
                  <c:v>-37.603081121478198</c:v>
                </c:pt>
                <c:pt idx="134">
                  <c:v>-57.553423908408597</c:v>
                </c:pt>
                <c:pt idx="135">
                  <c:v>-55.958617046713897</c:v>
                </c:pt>
                <c:pt idx="136">
                  <c:v>-51.628693589305797</c:v>
                </c:pt>
                <c:pt idx="137">
                  <c:v>-56.438850559054202</c:v>
                </c:pt>
                <c:pt idx="138">
                  <c:v>-53.538931217041899</c:v>
                </c:pt>
                <c:pt idx="139">
                  <c:v>-49.733232827632598</c:v>
                </c:pt>
                <c:pt idx="140">
                  <c:v>-50.827529777135602</c:v>
                </c:pt>
                <c:pt idx="141">
                  <c:v>-55.799846870337703</c:v>
                </c:pt>
                <c:pt idx="142">
                  <c:v>-54.331855962920699</c:v>
                </c:pt>
                <c:pt idx="143">
                  <c:v>-68.893992682610403</c:v>
                </c:pt>
                <c:pt idx="144">
                  <c:v>-51.544643570072303</c:v>
                </c:pt>
                <c:pt idx="145">
                  <c:v>-64.867928673588906</c:v>
                </c:pt>
                <c:pt idx="146">
                  <c:v>-49.758790600999703</c:v>
                </c:pt>
                <c:pt idx="147">
                  <c:v>-51.259040009868599</c:v>
                </c:pt>
                <c:pt idx="148">
                  <c:v>-53.367498401187902</c:v>
                </c:pt>
                <c:pt idx="149">
                  <c:v>-55.169436504836</c:v>
                </c:pt>
                <c:pt idx="150">
                  <c:v>-50.9016325661173</c:v>
                </c:pt>
                <c:pt idx="151">
                  <c:v>-24.3109535800461</c:v>
                </c:pt>
                <c:pt idx="152">
                  <c:v>-54.536797810031203</c:v>
                </c:pt>
                <c:pt idx="153">
                  <c:v>-54.900817121320102</c:v>
                </c:pt>
                <c:pt idx="154">
                  <c:v>-57.255090997051802</c:v>
                </c:pt>
                <c:pt idx="155">
                  <c:v>-51.9012584916482</c:v>
                </c:pt>
                <c:pt idx="156">
                  <c:v>-55.160821401974196</c:v>
                </c:pt>
                <c:pt idx="157">
                  <c:v>-56.439455573046899</c:v>
                </c:pt>
                <c:pt idx="158">
                  <c:v>-51.755570973889</c:v>
                </c:pt>
                <c:pt idx="159">
                  <c:v>-56.216190641494002</c:v>
                </c:pt>
                <c:pt idx="160">
                  <c:v>-19.283147714738998</c:v>
                </c:pt>
                <c:pt idx="161">
                  <c:v>-29.342491713792</c:v>
                </c:pt>
                <c:pt idx="162">
                  <c:v>-38.129813471094501</c:v>
                </c:pt>
                <c:pt idx="163">
                  <c:v>-46.023068095748599</c:v>
                </c:pt>
                <c:pt idx="164">
                  <c:v>-47.480573766469803</c:v>
                </c:pt>
                <c:pt idx="165">
                  <c:v>-41.984288375876503</c:v>
                </c:pt>
                <c:pt idx="166">
                  <c:v>-55.878899788777403</c:v>
                </c:pt>
                <c:pt idx="167">
                  <c:v>-69.447438530345906</c:v>
                </c:pt>
                <c:pt idx="168">
                  <c:v>-57.155326110412297</c:v>
                </c:pt>
                <c:pt idx="169">
                  <c:v>-60.647540862788297</c:v>
                </c:pt>
                <c:pt idx="170">
                  <c:v>-22.6158568617127</c:v>
                </c:pt>
                <c:pt idx="171">
                  <c:v>-23.972430625336699</c:v>
                </c:pt>
                <c:pt idx="172">
                  <c:v>-14.8970323734281</c:v>
                </c:pt>
                <c:pt idx="173">
                  <c:v>6.76274143330755</c:v>
                </c:pt>
                <c:pt idx="174">
                  <c:v>-9.7272338097899098</c:v>
                </c:pt>
                <c:pt idx="175">
                  <c:v>-43.064654819585201</c:v>
                </c:pt>
                <c:pt idx="176">
                  <c:v>-27.875539817125102</c:v>
                </c:pt>
                <c:pt idx="177">
                  <c:v>-27.184937996672801</c:v>
                </c:pt>
                <c:pt idx="178">
                  <c:v>-39.1582842388598</c:v>
                </c:pt>
                <c:pt idx="179">
                  <c:v>-26.376622740205999</c:v>
                </c:pt>
                <c:pt idx="180">
                  <c:v>-41.809582003081402</c:v>
                </c:pt>
                <c:pt idx="181">
                  <c:v>-43.843626312101797</c:v>
                </c:pt>
                <c:pt idx="182">
                  <c:v>-41.425953875818202</c:v>
                </c:pt>
                <c:pt idx="183">
                  <c:v>14.5937519430489</c:v>
                </c:pt>
                <c:pt idx="184">
                  <c:v>33.352103743144198</c:v>
                </c:pt>
                <c:pt idx="185">
                  <c:v>-47.564377503383803</c:v>
                </c:pt>
                <c:pt idx="186">
                  <c:v>-39.977318407696998</c:v>
                </c:pt>
                <c:pt idx="187">
                  <c:v>-44.471075235340997</c:v>
                </c:pt>
                <c:pt idx="188">
                  <c:v>-45.838408701212003</c:v>
                </c:pt>
                <c:pt idx="189">
                  <c:v>-52.002839130635998</c:v>
                </c:pt>
                <c:pt idx="190">
                  <c:v>-42.241086021713897</c:v>
                </c:pt>
              </c:numCache>
            </c:numRef>
          </c:val>
          <c:smooth val="0"/>
        </c:ser>
        <c:ser>
          <c:idx val="0"/>
          <c:order val="1"/>
          <c:tx>
            <c:strRef>
              <c:f>'Soru 1'!$A$4</c:f>
              <c:strCache>
                <c:ptCount val="1"/>
                <c:pt idx="0">
                  <c:v> AB-27</c:v>
                </c:pt>
              </c:strCache>
            </c:strRef>
          </c:tx>
          <c:spPr>
            <a:ln w="38100">
              <a:solidFill>
                <a:srgbClr val="0070C0"/>
              </a:solidFill>
            </a:ln>
          </c:spPr>
          <c:marker>
            <c:symbol val="none"/>
          </c:marker>
          <c:cat>
            <c:numRef>
              <c:f>'Soru 1'!$B$1:$GJ$1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1'!$B$4:$GJ$4</c:f>
              <c:numCache>
                <c:formatCode>#,##0.0</c:formatCode>
                <c:ptCount val="191"/>
                <c:pt idx="0">
                  <c:v>-4.2</c:v>
                </c:pt>
                <c:pt idx="1">
                  <c:v>-8.6999999999999993</c:v>
                </c:pt>
                <c:pt idx="2">
                  <c:v>-15.3</c:v>
                </c:pt>
                <c:pt idx="3">
                  <c:v>-14.5</c:v>
                </c:pt>
                <c:pt idx="4">
                  <c:v>-14.1</c:v>
                </c:pt>
                <c:pt idx="5">
                  <c:v>-18.600000000000001</c:v>
                </c:pt>
                <c:pt idx="6">
                  <c:v>-20.100000000000001</c:v>
                </c:pt>
                <c:pt idx="7">
                  <c:v>-29.3</c:v>
                </c:pt>
                <c:pt idx="8">
                  <c:v>-25.6</c:v>
                </c:pt>
                <c:pt idx="9">
                  <c:v>-25.6</c:v>
                </c:pt>
                <c:pt idx="10">
                  <c:v>-25.4</c:v>
                </c:pt>
                <c:pt idx="11">
                  <c:v>-27.1</c:v>
                </c:pt>
                <c:pt idx="12">
                  <c:v>-18.8</c:v>
                </c:pt>
                <c:pt idx="13">
                  <c:v>-23.3</c:v>
                </c:pt>
                <c:pt idx="14">
                  <c:v>-19.100000000000001</c:v>
                </c:pt>
                <c:pt idx="15">
                  <c:v>-15</c:v>
                </c:pt>
                <c:pt idx="16">
                  <c:v>-17</c:v>
                </c:pt>
                <c:pt idx="17">
                  <c:v>-18.600000000000001</c:v>
                </c:pt>
                <c:pt idx="18">
                  <c:v>-14.6</c:v>
                </c:pt>
                <c:pt idx="19">
                  <c:v>-16</c:v>
                </c:pt>
                <c:pt idx="20">
                  <c:v>-7.6</c:v>
                </c:pt>
                <c:pt idx="21">
                  <c:v>-12.9</c:v>
                </c:pt>
                <c:pt idx="22">
                  <c:v>-14</c:v>
                </c:pt>
                <c:pt idx="23">
                  <c:v>-3.9</c:v>
                </c:pt>
                <c:pt idx="24">
                  <c:v>-6</c:v>
                </c:pt>
                <c:pt idx="25">
                  <c:v>-8.1</c:v>
                </c:pt>
                <c:pt idx="26">
                  <c:v>-6.9</c:v>
                </c:pt>
                <c:pt idx="27">
                  <c:v>-4.5999999999999996</c:v>
                </c:pt>
                <c:pt idx="28">
                  <c:v>-4</c:v>
                </c:pt>
                <c:pt idx="29">
                  <c:v>-0.6</c:v>
                </c:pt>
                <c:pt idx="30">
                  <c:v>-3</c:v>
                </c:pt>
                <c:pt idx="31">
                  <c:v>5.5</c:v>
                </c:pt>
                <c:pt idx="32">
                  <c:v>3.1</c:v>
                </c:pt>
                <c:pt idx="33">
                  <c:v>1.3</c:v>
                </c:pt>
                <c:pt idx="34">
                  <c:v>-0.3</c:v>
                </c:pt>
                <c:pt idx="35">
                  <c:v>-1.3</c:v>
                </c:pt>
                <c:pt idx="36">
                  <c:v>-0.1</c:v>
                </c:pt>
                <c:pt idx="37">
                  <c:v>-2.2999999999999998</c:v>
                </c:pt>
                <c:pt idx="38">
                  <c:v>-5.2</c:v>
                </c:pt>
                <c:pt idx="39">
                  <c:v>-7.7</c:v>
                </c:pt>
                <c:pt idx="40">
                  <c:v>-10.7</c:v>
                </c:pt>
                <c:pt idx="41">
                  <c:v>-14.2</c:v>
                </c:pt>
                <c:pt idx="42">
                  <c:v>-15.7</c:v>
                </c:pt>
                <c:pt idx="43">
                  <c:v>-16.5</c:v>
                </c:pt>
                <c:pt idx="44">
                  <c:v>-15.8</c:v>
                </c:pt>
                <c:pt idx="45">
                  <c:v>-12.7</c:v>
                </c:pt>
                <c:pt idx="46">
                  <c:v>-9.8000000000000007</c:v>
                </c:pt>
                <c:pt idx="47">
                  <c:v>-8.6</c:v>
                </c:pt>
                <c:pt idx="48">
                  <c:v>-19.100000000000001</c:v>
                </c:pt>
                <c:pt idx="49">
                  <c:v>-16.899999999999999</c:v>
                </c:pt>
                <c:pt idx="50">
                  <c:v>-17.2</c:v>
                </c:pt>
                <c:pt idx="51">
                  <c:v>-20.100000000000001</c:v>
                </c:pt>
                <c:pt idx="52">
                  <c:v>-23.6</c:v>
                </c:pt>
                <c:pt idx="53">
                  <c:v>-20.9</c:v>
                </c:pt>
                <c:pt idx="54">
                  <c:v>-18.600000000000001</c:v>
                </c:pt>
                <c:pt idx="55">
                  <c:v>-22.2</c:v>
                </c:pt>
                <c:pt idx="56">
                  <c:v>-20.8</c:v>
                </c:pt>
                <c:pt idx="57">
                  <c:v>-23.6</c:v>
                </c:pt>
                <c:pt idx="58">
                  <c:v>-24.5</c:v>
                </c:pt>
                <c:pt idx="59">
                  <c:v>-26</c:v>
                </c:pt>
                <c:pt idx="60">
                  <c:v>-23.7</c:v>
                </c:pt>
                <c:pt idx="61">
                  <c:v>-18.2</c:v>
                </c:pt>
                <c:pt idx="62">
                  <c:v>-18.5</c:v>
                </c:pt>
                <c:pt idx="63">
                  <c:v>-13.4</c:v>
                </c:pt>
                <c:pt idx="64">
                  <c:v>-9.9</c:v>
                </c:pt>
                <c:pt idx="65">
                  <c:v>-9.6</c:v>
                </c:pt>
                <c:pt idx="66">
                  <c:v>-11.7</c:v>
                </c:pt>
                <c:pt idx="67">
                  <c:v>-7.7</c:v>
                </c:pt>
                <c:pt idx="68">
                  <c:v>-6.1</c:v>
                </c:pt>
                <c:pt idx="69">
                  <c:v>-1.5</c:v>
                </c:pt>
                <c:pt idx="70">
                  <c:v>-1.2</c:v>
                </c:pt>
                <c:pt idx="71">
                  <c:v>-3.2</c:v>
                </c:pt>
                <c:pt idx="72">
                  <c:v>-1.4</c:v>
                </c:pt>
                <c:pt idx="73">
                  <c:v>-0.4</c:v>
                </c:pt>
                <c:pt idx="74">
                  <c:v>-1.8</c:v>
                </c:pt>
                <c:pt idx="75">
                  <c:v>-5.7</c:v>
                </c:pt>
                <c:pt idx="76">
                  <c:v>-7.9</c:v>
                </c:pt>
                <c:pt idx="77">
                  <c:v>-7.4</c:v>
                </c:pt>
                <c:pt idx="78">
                  <c:v>-6.1</c:v>
                </c:pt>
                <c:pt idx="79">
                  <c:v>-4.7</c:v>
                </c:pt>
                <c:pt idx="80">
                  <c:v>0</c:v>
                </c:pt>
                <c:pt idx="81">
                  <c:v>3.6</c:v>
                </c:pt>
                <c:pt idx="82">
                  <c:v>2.8</c:v>
                </c:pt>
                <c:pt idx="83">
                  <c:v>8</c:v>
                </c:pt>
                <c:pt idx="84">
                  <c:v>5.7</c:v>
                </c:pt>
                <c:pt idx="85">
                  <c:v>4.9000000000000004</c:v>
                </c:pt>
                <c:pt idx="86">
                  <c:v>9.8000000000000007</c:v>
                </c:pt>
                <c:pt idx="87">
                  <c:v>13.1</c:v>
                </c:pt>
                <c:pt idx="88">
                  <c:v>9.8000000000000007</c:v>
                </c:pt>
                <c:pt idx="89">
                  <c:v>13</c:v>
                </c:pt>
                <c:pt idx="90">
                  <c:v>14</c:v>
                </c:pt>
                <c:pt idx="91">
                  <c:v>5.5</c:v>
                </c:pt>
                <c:pt idx="92">
                  <c:v>8.5</c:v>
                </c:pt>
                <c:pt idx="93">
                  <c:v>7.8</c:v>
                </c:pt>
                <c:pt idx="94">
                  <c:v>8.8000000000000007</c:v>
                </c:pt>
                <c:pt idx="95">
                  <c:v>8.1999999999999993</c:v>
                </c:pt>
                <c:pt idx="96">
                  <c:v>10.4</c:v>
                </c:pt>
                <c:pt idx="97">
                  <c:v>6.9</c:v>
                </c:pt>
                <c:pt idx="98">
                  <c:v>7.9</c:v>
                </c:pt>
                <c:pt idx="99">
                  <c:v>2.1</c:v>
                </c:pt>
                <c:pt idx="100">
                  <c:v>4.0999999999999996</c:v>
                </c:pt>
                <c:pt idx="101">
                  <c:v>2.8</c:v>
                </c:pt>
                <c:pt idx="102">
                  <c:v>5.8</c:v>
                </c:pt>
                <c:pt idx="103">
                  <c:v>9.1</c:v>
                </c:pt>
                <c:pt idx="104">
                  <c:v>9.4</c:v>
                </c:pt>
                <c:pt idx="105">
                  <c:v>8.6</c:v>
                </c:pt>
                <c:pt idx="106">
                  <c:v>8.3000000000000007</c:v>
                </c:pt>
                <c:pt idx="107">
                  <c:v>12.1</c:v>
                </c:pt>
                <c:pt idx="108">
                  <c:v>7</c:v>
                </c:pt>
                <c:pt idx="109">
                  <c:v>11.9</c:v>
                </c:pt>
                <c:pt idx="110">
                  <c:v>13.7</c:v>
                </c:pt>
                <c:pt idx="111">
                  <c:v>7.5</c:v>
                </c:pt>
                <c:pt idx="112">
                  <c:v>7.9</c:v>
                </c:pt>
                <c:pt idx="113">
                  <c:v>12.7</c:v>
                </c:pt>
                <c:pt idx="114">
                  <c:v>10</c:v>
                </c:pt>
                <c:pt idx="115">
                  <c:v>13.5</c:v>
                </c:pt>
                <c:pt idx="116">
                  <c:v>14.9</c:v>
                </c:pt>
                <c:pt idx="117">
                  <c:v>13.9</c:v>
                </c:pt>
                <c:pt idx="118">
                  <c:v>9</c:v>
                </c:pt>
                <c:pt idx="119">
                  <c:v>6.3</c:v>
                </c:pt>
                <c:pt idx="120">
                  <c:v>7.5</c:v>
                </c:pt>
                <c:pt idx="121">
                  <c:v>6.6</c:v>
                </c:pt>
                <c:pt idx="122">
                  <c:v>8.3000000000000007</c:v>
                </c:pt>
                <c:pt idx="123">
                  <c:v>7.9</c:v>
                </c:pt>
                <c:pt idx="124">
                  <c:v>9.6999999999999993</c:v>
                </c:pt>
                <c:pt idx="125">
                  <c:v>4.5999999999999996</c:v>
                </c:pt>
                <c:pt idx="126">
                  <c:v>6.6</c:v>
                </c:pt>
                <c:pt idx="127">
                  <c:v>8.5</c:v>
                </c:pt>
                <c:pt idx="128">
                  <c:v>6.2</c:v>
                </c:pt>
                <c:pt idx="129">
                  <c:v>8.1</c:v>
                </c:pt>
                <c:pt idx="130">
                  <c:v>9.3000000000000007</c:v>
                </c:pt>
                <c:pt idx="131">
                  <c:v>5.8</c:v>
                </c:pt>
                <c:pt idx="132">
                  <c:v>8</c:v>
                </c:pt>
                <c:pt idx="133">
                  <c:v>9.4</c:v>
                </c:pt>
                <c:pt idx="134">
                  <c:v>9</c:v>
                </c:pt>
                <c:pt idx="135">
                  <c:v>8.8000000000000007</c:v>
                </c:pt>
                <c:pt idx="136">
                  <c:v>8.8000000000000007</c:v>
                </c:pt>
                <c:pt idx="137">
                  <c:v>6.4</c:v>
                </c:pt>
                <c:pt idx="138">
                  <c:v>8.6</c:v>
                </c:pt>
                <c:pt idx="139">
                  <c:v>12.7</c:v>
                </c:pt>
                <c:pt idx="140">
                  <c:v>11.7</c:v>
                </c:pt>
                <c:pt idx="141">
                  <c:v>11.2</c:v>
                </c:pt>
                <c:pt idx="142">
                  <c:v>6.6</c:v>
                </c:pt>
                <c:pt idx="143">
                  <c:v>-23.9</c:v>
                </c:pt>
                <c:pt idx="144">
                  <c:v>-39.6</c:v>
                </c:pt>
                <c:pt idx="145">
                  <c:v>-33.200000000000003</c:v>
                </c:pt>
                <c:pt idx="146">
                  <c:v>-23.4</c:v>
                </c:pt>
                <c:pt idx="147">
                  <c:v>-9.6999999999999993</c:v>
                </c:pt>
                <c:pt idx="148">
                  <c:v>0.2</c:v>
                </c:pt>
                <c:pt idx="149">
                  <c:v>4.2</c:v>
                </c:pt>
                <c:pt idx="150">
                  <c:v>2.2000000000000002</c:v>
                </c:pt>
                <c:pt idx="151">
                  <c:v>-7.7</c:v>
                </c:pt>
                <c:pt idx="152">
                  <c:v>-16.100000000000001</c:v>
                </c:pt>
                <c:pt idx="153">
                  <c:v>-18.3</c:v>
                </c:pt>
                <c:pt idx="154">
                  <c:v>-12.7</c:v>
                </c:pt>
                <c:pt idx="155">
                  <c:v>-5.2</c:v>
                </c:pt>
                <c:pt idx="156">
                  <c:v>-2.8</c:v>
                </c:pt>
                <c:pt idx="157">
                  <c:v>11.1</c:v>
                </c:pt>
                <c:pt idx="158">
                  <c:v>11.8</c:v>
                </c:pt>
                <c:pt idx="159">
                  <c:v>11.2</c:v>
                </c:pt>
                <c:pt idx="160">
                  <c:v>4.9000000000000004</c:v>
                </c:pt>
                <c:pt idx="161">
                  <c:v>4.9000000000000004</c:v>
                </c:pt>
                <c:pt idx="162">
                  <c:v>5.9</c:v>
                </c:pt>
                <c:pt idx="163">
                  <c:v>3.9</c:v>
                </c:pt>
                <c:pt idx="164">
                  <c:v>4.2</c:v>
                </c:pt>
                <c:pt idx="165">
                  <c:v>3.6</c:v>
                </c:pt>
                <c:pt idx="166">
                  <c:v>1.4</c:v>
                </c:pt>
                <c:pt idx="167">
                  <c:v>-5.0999999999999996</c:v>
                </c:pt>
                <c:pt idx="168">
                  <c:v>-0.6</c:v>
                </c:pt>
                <c:pt idx="169">
                  <c:v>0.7</c:v>
                </c:pt>
                <c:pt idx="170">
                  <c:v>-4</c:v>
                </c:pt>
                <c:pt idx="171">
                  <c:v>-2.6</c:v>
                </c:pt>
                <c:pt idx="172">
                  <c:v>-3.3</c:v>
                </c:pt>
                <c:pt idx="173">
                  <c:v>-0.7</c:v>
                </c:pt>
                <c:pt idx="174">
                  <c:v>0.2</c:v>
                </c:pt>
                <c:pt idx="175">
                  <c:v>3.9</c:v>
                </c:pt>
                <c:pt idx="176">
                  <c:v>7.4</c:v>
                </c:pt>
                <c:pt idx="177">
                  <c:v>9.5</c:v>
                </c:pt>
                <c:pt idx="178">
                  <c:v>9.5</c:v>
                </c:pt>
                <c:pt idx="179">
                  <c:v>9.6</c:v>
                </c:pt>
                <c:pt idx="180">
                  <c:v>4</c:v>
                </c:pt>
                <c:pt idx="181">
                  <c:v>1.7</c:v>
                </c:pt>
                <c:pt idx="182">
                  <c:v>5.7</c:v>
                </c:pt>
                <c:pt idx="183">
                  <c:v>4.4000000000000004</c:v>
                </c:pt>
                <c:pt idx="184">
                  <c:v>2.2000000000000002</c:v>
                </c:pt>
                <c:pt idx="185">
                  <c:v>-0.7</c:v>
                </c:pt>
                <c:pt idx="186">
                  <c:v>-1.2</c:v>
                </c:pt>
                <c:pt idx="187">
                  <c:v>3</c:v>
                </c:pt>
                <c:pt idx="188">
                  <c:v>3.3</c:v>
                </c:pt>
                <c:pt idx="189">
                  <c:v>1</c:v>
                </c:pt>
                <c:pt idx="190">
                  <c:v>2.6</c:v>
                </c:pt>
              </c:numCache>
            </c:numRef>
          </c:val>
          <c:smooth val="0"/>
        </c:ser>
        <c:dLbls>
          <c:showLegendKey val="0"/>
          <c:showVal val="0"/>
          <c:showCatName val="0"/>
          <c:showSerName val="0"/>
          <c:showPercent val="0"/>
          <c:showBubbleSize val="0"/>
        </c:dLbls>
        <c:smooth val="0"/>
        <c:axId val="-177496512"/>
        <c:axId val="-177499232"/>
      </c:lineChart>
      <c:dateAx>
        <c:axId val="-17749651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7499232"/>
        <c:crosses val="autoZero"/>
        <c:auto val="1"/>
        <c:lblOffset val="100"/>
        <c:baseTimeUnit val="months"/>
        <c:majorUnit val="1"/>
      </c:dateAx>
      <c:valAx>
        <c:axId val="-1774992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49651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2'!$B$3:$GJ$3</c:f>
              <c:numCache>
                <c:formatCode>0.0</c:formatCode>
                <c:ptCount val="191"/>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pt idx="107">
                  <c:v>14.0617</c:v>
                </c:pt>
                <c:pt idx="108">
                  <c:v>9.2265800000000002</c:v>
                </c:pt>
                <c:pt idx="109">
                  <c:v>10.946540000000001</c:v>
                </c:pt>
                <c:pt idx="110">
                  <c:v>7.9428700000000001</c:v>
                </c:pt>
                <c:pt idx="111">
                  <c:v>9.8447200000000006</c:v>
                </c:pt>
                <c:pt idx="112">
                  <c:v>7.4130399999999996</c:v>
                </c:pt>
                <c:pt idx="113">
                  <c:v>13.41089</c:v>
                </c:pt>
                <c:pt idx="114">
                  <c:v>9.7257599999999993</c:v>
                </c:pt>
                <c:pt idx="115">
                  <c:v>7.4969400000000004</c:v>
                </c:pt>
                <c:pt idx="116">
                  <c:v>10.470090000000001</c:v>
                </c:pt>
                <c:pt idx="117">
                  <c:v>11.749359999999999</c:v>
                </c:pt>
                <c:pt idx="118">
                  <c:v>11.581759999999999</c:v>
                </c:pt>
                <c:pt idx="119">
                  <c:v>9.8232599999999994</c:v>
                </c:pt>
                <c:pt idx="120">
                  <c:v>13.41574</c:v>
                </c:pt>
                <c:pt idx="121">
                  <c:v>5.0286999999999997</c:v>
                </c:pt>
                <c:pt idx="122">
                  <c:v>11.769640000000001</c:v>
                </c:pt>
                <c:pt idx="123">
                  <c:v>16.11092</c:v>
                </c:pt>
                <c:pt idx="124">
                  <c:v>16.54928</c:v>
                </c:pt>
                <c:pt idx="125">
                  <c:v>28.001480000000001</c:v>
                </c:pt>
                <c:pt idx="126">
                  <c:v>19.23875</c:v>
                </c:pt>
                <c:pt idx="127">
                  <c:v>8.2612100000000002</c:v>
                </c:pt>
                <c:pt idx="128">
                  <c:v>15.839040000000001</c:v>
                </c:pt>
                <c:pt idx="129">
                  <c:v>18.15258</c:v>
                </c:pt>
                <c:pt idx="130">
                  <c:v>14.19284</c:v>
                </c:pt>
                <c:pt idx="131">
                  <c:v>8.8767300000000002</c:v>
                </c:pt>
                <c:pt idx="132">
                  <c:v>12.245520000000001</c:v>
                </c:pt>
                <c:pt idx="133">
                  <c:v>15.12444</c:v>
                </c:pt>
                <c:pt idx="134">
                  <c:v>24.60857</c:v>
                </c:pt>
                <c:pt idx="135">
                  <c:v>18.780470000000001</c:v>
                </c:pt>
                <c:pt idx="136">
                  <c:v>15.65497</c:v>
                </c:pt>
                <c:pt idx="137">
                  <c:v>12.11229</c:v>
                </c:pt>
                <c:pt idx="138">
                  <c:v>15.10084</c:v>
                </c:pt>
                <c:pt idx="139">
                  <c:v>15.387269999999999</c:v>
                </c:pt>
                <c:pt idx="140">
                  <c:v>13.769869999999999</c:v>
                </c:pt>
                <c:pt idx="141">
                  <c:v>16.331710000000001</c:v>
                </c:pt>
                <c:pt idx="142">
                  <c:v>12.340909999999999</c:v>
                </c:pt>
                <c:pt idx="143">
                  <c:v>18.8567</c:v>
                </c:pt>
                <c:pt idx="144">
                  <c:v>9.8378800000000002</c:v>
                </c:pt>
                <c:pt idx="145">
                  <c:v>13.42268</c:v>
                </c:pt>
                <c:pt idx="146">
                  <c:v>12.64471</c:v>
                </c:pt>
                <c:pt idx="147">
                  <c:v>16.967980000000001</c:v>
                </c:pt>
                <c:pt idx="148">
                  <c:v>11.85525</c:v>
                </c:pt>
                <c:pt idx="149">
                  <c:v>12.96317</c:v>
                </c:pt>
                <c:pt idx="150">
                  <c:v>10.82619</c:v>
                </c:pt>
                <c:pt idx="151">
                  <c:v>16.478449999999999</c:v>
                </c:pt>
                <c:pt idx="152">
                  <c:v>13.631959999999999</c:v>
                </c:pt>
                <c:pt idx="153">
                  <c:v>7.4440600000000003</c:v>
                </c:pt>
                <c:pt idx="154">
                  <c:v>14.708600000000001</c:v>
                </c:pt>
                <c:pt idx="155">
                  <c:v>13.90103</c:v>
                </c:pt>
                <c:pt idx="156">
                  <c:v>9.0289699999999993</c:v>
                </c:pt>
                <c:pt idx="157">
                  <c:v>15.04964</c:v>
                </c:pt>
                <c:pt idx="158">
                  <c:v>10.612640000000001</c:v>
                </c:pt>
                <c:pt idx="159">
                  <c:v>16.561319999999998</c:v>
                </c:pt>
                <c:pt idx="160">
                  <c:v>17.290669999999999</c:v>
                </c:pt>
                <c:pt idx="161">
                  <c:v>17.75554</c:v>
                </c:pt>
                <c:pt idx="162">
                  <c:v>27.13645</c:v>
                </c:pt>
                <c:pt idx="163">
                  <c:v>40.155070000000002</c:v>
                </c:pt>
                <c:pt idx="164">
                  <c:v>23.059909999999999</c:v>
                </c:pt>
                <c:pt idx="165">
                  <c:v>22.594580000000001</c:v>
                </c:pt>
                <c:pt idx="166">
                  <c:v>23.96668</c:v>
                </c:pt>
                <c:pt idx="167">
                  <c:v>14.73847</c:v>
                </c:pt>
                <c:pt idx="168">
                  <c:v>16.196059999999999</c:v>
                </c:pt>
                <c:pt idx="169">
                  <c:v>11.70627</c:v>
                </c:pt>
                <c:pt idx="170">
                  <c:v>3.7562899999999999</c:v>
                </c:pt>
                <c:pt idx="171">
                  <c:v>10.52463</c:v>
                </c:pt>
                <c:pt idx="172">
                  <c:v>1.9596199999999999</c:v>
                </c:pt>
                <c:pt idx="173">
                  <c:v>1.16262</c:v>
                </c:pt>
                <c:pt idx="174">
                  <c:v>2.66919</c:v>
                </c:pt>
                <c:pt idx="175">
                  <c:v>10.72935</c:v>
                </c:pt>
                <c:pt idx="176">
                  <c:v>5.8800400000000002</c:v>
                </c:pt>
                <c:pt idx="177">
                  <c:v>7.6926300000000003</c:v>
                </c:pt>
                <c:pt idx="178">
                  <c:v>17.73169</c:v>
                </c:pt>
                <c:pt idx="179">
                  <c:v>12.1454</c:v>
                </c:pt>
                <c:pt idx="180">
                  <c:v>12.67408</c:v>
                </c:pt>
                <c:pt idx="181">
                  <c:v>15.66081</c:v>
                </c:pt>
                <c:pt idx="182">
                  <c:v>7.4958099999999996</c:v>
                </c:pt>
                <c:pt idx="183">
                  <c:v>8.2979500000000002</c:v>
                </c:pt>
                <c:pt idx="184">
                  <c:v>2.3996400000000002</c:v>
                </c:pt>
                <c:pt idx="185">
                  <c:v>14.53889</c:v>
                </c:pt>
                <c:pt idx="186">
                  <c:v>15.46458</c:v>
                </c:pt>
                <c:pt idx="187">
                  <c:v>13.660690000000001</c:v>
                </c:pt>
                <c:pt idx="188">
                  <c:v>19.80509</c:v>
                </c:pt>
                <c:pt idx="189">
                  <c:v>16.28763</c:v>
                </c:pt>
                <c:pt idx="190">
                  <c:v>16.66142</c:v>
                </c:pt>
              </c:numCache>
            </c:numRef>
          </c:val>
          <c:smooth val="0"/>
        </c:ser>
        <c:ser>
          <c:idx val="2"/>
          <c:order val="1"/>
          <c:tx>
            <c:strRef>
              <c:f>'Soru 2'!$A$4</c:f>
              <c:strCache>
                <c:ptCount val="1"/>
                <c:pt idx="0">
                  <c:v> AB-27</c:v>
                </c:pt>
              </c:strCache>
            </c:strRef>
          </c:tx>
          <c:spPr>
            <a:ln w="38100">
              <a:solidFill>
                <a:srgbClr val="0070C0"/>
              </a:solidFill>
            </a:ln>
          </c:spPr>
          <c:marker>
            <c:symbol val="none"/>
          </c:marker>
          <c:cat>
            <c:numRef>
              <c:f>'Soru 2'!$B$1:$GJ$1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2'!$B$4:$GJ$4</c:f>
              <c:numCache>
                <c:formatCode>#,##0.0</c:formatCode>
                <c:ptCount val="191"/>
                <c:pt idx="0">
                  <c:v>14.2</c:v>
                </c:pt>
                <c:pt idx="1">
                  <c:v>15.5</c:v>
                </c:pt>
                <c:pt idx="2">
                  <c:v>17.600000000000001</c:v>
                </c:pt>
                <c:pt idx="3">
                  <c:v>17.399999999999999</c:v>
                </c:pt>
                <c:pt idx="4">
                  <c:v>14.1</c:v>
                </c:pt>
                <c:pt idx="5">
                  <c:v>17.100000000000001</c:v>
                </c:pt>
                <c:pt idx="6">
                  <c:v>14.5</c:v>
                </c:pt>
                <c:pt idx="7">
                  <c:v>19.7</c:v>
                </c:pt>
                <c:pt idx="8">
                  <c:v>17.3</c:v>
                </c:pt>
                <c:pt idx="9">
                  <c:v>14.8</c:v>
                </c:pt>
                <c:pt idx="10">
                  <c:v>7.9</c:v>
                </c:pt>
                <c:pt idx="11">
                  <c:v>13.9</c:v>
                </c:pt>
                <c:pt idx="12">
                  <c:v>7</c:v>
                </c:pt>
                <c:pt idx="13">
                  <c:v>9.1</c:v>
                </c:pt>
                <c:pt idx="14">
                  <c:v>9.9</c:v>
                </c:pt>
                <c:pt idx="15">
                  <c:v>8.8000000000000007</c:v>
                </c:pt>
                <c:pt idx="16">
                  <c:v>7.1</c:v>
                </c:pt>
                <c:pt idx="17">
                  <c:v>9.3000000000000007</c:v>
                </c:pt>
                <c:pt idx="18">
                  <c:v>9.5</c:v>
                </c:pt>
                <c:pt idx="19">
                  <c:v>8.5</c:v>
                </c:pt>
                <c:pt idx="20">
                  <c:v>7.4</c:v>
                </c:pt>
                <c:pt idx="21">
                  <c:v>7.3</c:v>
                </c:pt>
                <c:pt idx="22">
                  <c:v>9</c:v>
                </c:pt>
                <c:pt idx="23">
                  <c:v>7.5</c:v>
                </c:pt>
                <c:pt idx="24">
                  <c:v>9.1</c:v>
                </c:pt>
                <c:pt idx="25">
                  <c:v>7.1</c:v>
                </c:pt>
                <c:pt idx="26">
                  <c:v>9</c:v>
                </c:pt>
                <c:pt idx="27">
                  <c:v>9.3000000000000007</c:v>
                </c:pt>
                <c:pt idx="28">
                  <c:v>8.3000000000000007</c:v>
                </c:pt>
                <c:pt idx="29">
                  <c:v>10</c:v>
                </c:pt>
                <c:pt idx="30">
                  <c:v>9.1999999999999993</c:v>
                </c:pt>
                <c:pt idx="31">
                  <c:v>7.5</c:v>
                </c:pt>
                <c:pt idx="32">
                  <c:v>7.9</c:v>
                </c:pt>
                <c:pt idx="33">
                  <c:v>9</c:v>
                </c:pt>
                <c:pt idx="34">
                  <c:v>12</c:v>
                </c:pt>
                <c:pt idx="35">
                  <c:v>11</c:v>
                </c:pt>
                <c:pt idx="36">
                  <c:v>10.199999999999999</c:v>
                </c:pt>
                <c:pt idx="37">
                  <c:v>12</c:v>
                </c:pt>
                <c:pt idx="38">
                  <c:v>12</c:v>
                </c:pt>
                <c:pt idx="39">
                  <c:v>15.6</c:v>
                </c:pt>
                <c:pt idx="40">
                  <c:v>15.3</c:v>
                </c:pt>
                <c:pt idx="41">
                  <c:v>17.600000000000001</c:v>
                </c:pt>
                <c:pt idx="42">
                  <c:v>16.100000000000001</c:v>
                </c:pt>
                <c:pt idx="43">
                  <c:v>17.399999999999999</c:v>
                </c:pt>
                <c:pt idx="44">
                  <c:v>16.7</c:v>
                </c:pt>
                <c:pt idx="45">
                  <c:v>17.2</c:v>
                </c:pt>
                <c:pt idx="46">
                  <c:v>14.7</c:v>
                </c:pt>
                <c:pt idx="47">
                  <c:v>13.1</c:v>
                </c:pt>
                <c:pt idx="48">
                  <c:v>15.6</c:v>
                </c:pt>
                <c:pt idx="49">
                  <c:v>13.3</c:v>
                </c:pt>
                <c:pt idx="50">
                  <c:v>14</c:v>
                </c:pt>
                <c:pt idx="51">
                  <c:v>13.7</c:v>
                </c:pt>
                <c:pt idx="52">
                  <c:v>14.4</c:v>
                </c:pt>
                <c:pt idx="53">
                  <c:v>13.5</c:v>
                </c:pt>
                <c:pt idx="54">
                  <c:v>11.3</c:v>
                </c:pt>
                <c:pt idx="55">
                  <c:v>12.7</c:v>
                </c:pt>
                <c:pt idx="56">
                  <c:v>13.3</c:v>
                </c:pt>
                <c:pt idx="57">
                  <c:v>11.6</c:v>
                </c:pt>
                <c:pt idx="58">
                  <c:v>12.4</c:v>
                </c:pt>
                <c:pt idx="59">
                  <c:v>14</c:v>
                </c:pt>
                <c:pt idx="60">
                  <c:v>11.3</c:v>
                </c:pt>
                <c:pt idx="61">
                  <c:v>11</c:v>
                </c:pt>
                <c:pt idx="62">
                  <c:v>11.3</c:v>
                </c:pt>
                <c:pt idx="63">
                  <c:v>9.6</c:v>
                </c:pt>
                <c:pt idx="64">
                  <c:v>8.5</c:v>
                </c:pt>
                <c:pt idx="65">
                  <c:v>8.5</c:v>
                </c:pt>
                <c:pt idx="66">
                  <c:v>8.1999999999999993</c:v>
                </c:pt>
                <c:pt idx="67">
                  <c:v>8.1</c:v>
                </c:pt>
                <c:pt idx="68">
                  <c:v>8.6</c:v>
                </c:pt>
                <c:pt idx="69">
                  <c:v>8.3000000000000007</c:v>
                </c:pt>
                <c:pt idx="70">
                  <c:v>7.7</c:v>
                </c:pt>
                <c:pt idx="71">
                  <c:v>8</c:v>
                </c:pt>
                <c:pt idx="72">
                  <c:v>10.199999999999999</c:v>
                </c:pt>
                <c:pt idx="73">
                  <c:v>7.2</c:v>
                </c:pt>
                <c:pt idx="74">
                  <c:v>8.3000000000000007</c:v>
                </c:pt>
                <c:pt idx="75">
                  <c:v>10</c:v>
                </c:pt>
                <c:pt idx="76">
                  <c:v>11.4</c:v>
                </c:pt>
                <c:pt idx="77">
                  <c:v>11.5</c:v>
                </c:pt>
                <c:pt idx="78">
                  <c:v>13</c:v>
                </c:pt>
                <c:pt idx="79">
                  <c:v>13.4</c:v>
                </c:pt>
                <c:pt idx="80">
                  <c:v>12.8</c:v>
                </c:pt>
                <c:pt idx="81">
                  <c:v>11.4</c:v>
                </c:pt>
                <c:pt idx="82">
                  <c:v>11.9</c:v>
                </c:pt>
                <c:pt idx="83">
                  <c:v>11.1</c:v>
                </c:pt>
                <c:pt idx="84">
                  <c:v>9.9</c:v>
                </c:pt>
                <c:pt idx="85">
                  <c:v>9.6</c:v>
                </c:pt>
                <c:pt idx="86">
                  <c:v>9.6999999999999993</c:v>
                </c:pt>
                <c:pt idx="87">
                  <c:v>10.9</c:v>
                </c:pt>
                <c:pt idx="88">
                  <c:v>11</c:v>
                </c:pt>
                <c:pt idx="89">
                  <c:v>10.4</c:v>
                </c:pt>
                <c:pt idx="90">
                  <c:v>8.8000000000000007</c:v>
                </c:pt>
                <c:pt idx="91">
                  <c:v>10.3</c:v>
                </c:pt>
                <c:pt idx="92">
                  <c:v>11.8</c:v>
                </c:pt>
                <c:pt idx="93">
                  <c:v>10.8</c:v>
                </c:pt>
                <c:pt idx="94">
                  <c:v>13.3</c:v>
                </c:pt>
                <c:pt idx="95">
                  <c:v>12.4</c:v>
                </c:pt>
                <c:pt idx="96">
                  <c:v>9.9</c:v>
                </c:pt>
                <c:pt idx="97">
                  <c:v>12.2</c:v>
                </c:pt>
                <c:pt idx="98">
                  <c:v>12.6</c:v>
                </c:pt>
                <c:pt idx="99">
                  <c:v>13.2</c:v>
                </c:pt>
                <c:pt idx="100">
                  <c:v>13.7</c:v>
                </c:pt>
                <c:pt idx="101">
                  <c:v>13.7</c:v>
                </c:pt>
                <c:pt idx="102">
                  <c:v>13.2</c:v>
                </c:pt>
                <c:pt idx="103">
                  <c:v>11.6</c:v>
                </c:pt>
                <c:pt idx="104">
                  <c:v>13.7</c:v>
                </c:pt>
                <c:pt idx="105">
                  <c:v>13</c:v>
                </c:pt>
                <c:pt idx="106">
                  <c:v>11</c:v>
                </c:pt>
                <c:pt idx="107">
                  <c:v>11.6</c:v>
                </c:pt>
                <c:pt idx="108">
                  <c:v>12</c:v>
                </c:pt>
                <c:pt idx="109">
                  <c:v>11.7</c:v>
                </c:pt>
                <c:pt idx="110">
                  <c:v>12.4</c:v>
                </c:pt>
                <c:pt idx="111">
                  <c:v>14.4</c:v>
                </c:pt>
                <c:pt idx="112">
                  <c:v>14.1</c:v>
                </c:pt>
                <c:pt idx="113">
                  <c:v>13.6</c:v>
                </c:pt>
                <c:pt idx="114">
                  <c:v>12.7</c:v>
                </c:pt>
                <c:pt idx="115">
                  <c:v>11.2</c:v>
                </c:pt>
                <c:pt idx="116">
                  <c:v>14</c:v>
                </c:pt>
                <c:pt idx="117">
                  <c:v>13.7</c:v>
                </c:pt>
                <c:pt idx="118">
                  <c:v>14.5</c:v>
                </c:pt>
                <c:pt idx="119">
                  <c:v>15.4</c:v>
                </c:pt>
                <c:pt idx="120">
                  <c:v>13.3</c:v>
                </c:pt>
                <c:pt idx="121">
                  <c:v>13.3</c:v>
                </c:pt>
                <c:pt idx="122">
                  <c:v>15.4</c:v>
                </c:pt>
                <c:pt idx="123">
                  <c:v>15.1</c:v>
                </c:pt>
                <c:pt idx="124">
                  <c:v>13.1</c:v>
                </c:pt>
                <c:pt idx="125">
                  <c:v>13.4</c:v>
                </c:pt>
                <c:pt idx="126">
                  <c:v>13.9</c:v>
                </c:pt>
                <c:pt idx="127">
                  <c:v>12.7</c:v>
                </c:pt>
                <c:pt idx="128">
                  <c:v>14.1</c:v>
                </c:pt>
                <c:pt idx="129">
                  <c:v>13.7</c:v>
                </c:pt>
                <c:pt idx="130">
                  <c:v>12.8</c:v>
                </c:pt>
                <c:pt idx="131">
                  <c:v>12</c:v>
                </c:pt>
                <c:pt idx="132">
                  <c:v>12</c:v>
                </c:pt>
                <c:pt idx="133">
                  <c:v>12.1</c:v>
                </c:pt>
                <c:pt idx="134">
                  <c:v>12.3</c:v>
                </c:pt>
                <c:pt idx="135">
                  <c:v>12</c:v>
                </c:pt>
                <c:pt idx="136">
                  <c:v>13.3</c:v>
                </c:pt>
                <c:pt idx="137">
                  <c:v>14.6</c:v>
                </c:pt>
                <c:pt idx="138">
                  <c:v>12.5</c:v>
                </c:pt>
                <c:pt idx="139">
                  <c:v>11.9</c:v>
                </c:pt>
                <c:pt idx="140">
                  <c:v>11.6</c:v>
                </c:pt>
                <c:pt idx="141">
                  <c:v>12.7</c:v>
                </c:pt>
                <c:pt idx="142">
                  <c:v>13.9</c:v>
                </c:pt>
                <c:pt idx="143">
                  <c:v>21.5</c:v>
                </c:pt>
                <c:pt idx="144">
                  <c:v>21.7</c:v>
                </c:pt>
                <c:pt idx="145">
                  <c:v>16.8</c:v>
                </c:pt>
                <c:pt idx="146">
                  <c:v>12.2</c:v>
                </c:pt>
                <c:pt idx="147">
                  <c:v>9.3000000000000007</c:v>
                </c:pt>
                <c:pt idx="148">
                  <c:v>8.1</c:v>
                </c:pt>
                <c:pt idx="149">
                  <c:v>7</c:v>
                </c:pt>
                <c:pt idx="150">
                  <c:v>9.1</c:v>
                </c:pt>
                <c:pt idx="151">
                  <c:v>10</c:v>
                </c:pt>
                <c:pt idx="152">
                  <c:v>12.7</c:v>
                </c:pt>
                <c:pt idx="153">
                  <c:v>14.6</c:v>
                </c:pt>
                <c:pt idx="154">
                  <c:v>9.6</c:v>
                </c:pt>
                <c:pt idx="155">
                  <c:v>9</c:v>
                </c:pt>
                <c:pt idx="156">
                  <c:v>9.4</c:v>
                </c:pt>
                <c:pt idx="157">
                  <c:v>4.5</c:v>
                </c:pt>
                <c:pt idx="158">
                  <c:v>1.1000000000000001</c:v>
                </c:pt>
                <c:pt idx="159">
                  <c:v>-1.3</c:v>
                </c:pt>
                <c:pt idx="160">
                  <c:v>-3.2</c:v>
                </c:pt>
                <c:pt idx="161">
                  <c:v>-5.8</c:v>
                </c:pt>
                <c:pt idx="162">
                  <c:v>-9.3000000000000007</c:v>
                </c:pt>
                <c:pt idx="163">
                  <c:v>-5.6</c:v>
                </c:pt>
                <c:pt idx="164">
                  <c:v>-5.5</c:v>
                </c:pt>
                <c:pt idx="165">
                  <c:v>-4.9000000000000004</c:v>
                </c:pt>
                <c:pt idx="166">
                  <c:v>-5.0999999999999996</c:v>
                </c:pt>
                <c:pt idx="167">
                  <c:v>-4.7</c:v>
                </c:pt>
                <c:pt idx="168">
                  <c:v>-3.4</c:v>
                </c:pt>
                <c:pt idx="169">
                  <c:v>-2.1</c:v>
                </c:pt>
                <c:pt idx="170">
                  <c:v>-1.4</c:v>
                </c:pt>
                <c:pt idx="171">
                  <c:v>-0.2</c:v>
                </c:pt>
                <c:pt idx="172">
                  <c:v>2.2000000000000002</c:v>
                </c:pt>
                <c:pt idx="173">
                  <c:v>1.9</c:v>
                </c:pt>
                <c:pt idx="174">
                  <c:v>7.2</c:v>
                </c:pt>
                <c:pt idx="175">
                  <c:v>6.4</c:v>
                </c:pt>
                <c:pt idx="176">
                  <c:v>7.3</c:v>
                </c:pt>
                <c:pt idx="177">
                  <c:v>8.1</c:v>
                </c:pt>
                <c:pt idx="178">
                  <c:v>10.7</c:v>
                </c:pt>
                <c:pt idx="179">
                  <c:v>10.4</c:v>
                </c:pt>
                <c:pt idx="180">
                  <c:v>11.9</c:v>
                </c:pt>
                <c:pt idx="181">
                  <c:v>12.8</c:v>
                </c:pt>
                <c:pt idx="182">
                  <c:v>14</c:v>
                </c:pt>
                <c:pt idx="183">
                  <c:v>14.9</c:v>
                </c:pt>
                <c:pt idx="184">
                  <c:v>15</c:v>
                </c:pt>
                <c:pt idx="185">
                  <c:v>17</c:v>
                </c:pt>
                <c:pt idx="186">
                  <c:v>16.5</c:v>
                </c:pt>
                <c:pt idx="187">
                  <c:v>14.1</c:v>
                </c:pt>
                <c:pt idx="188">
                  <c:v>14.3</c:v>
                </c:pt>
                <c:pt idx="189">
                  <c:v>15</c:v>
                </c:pt>
                <c:pt idx="190">
                  <c:v>14.3</c:v>
                </c:pt>
              </c:numCache>
            </c:numRef>
          </c:val>
          <c:smooth val="0"/>
        </c:ser>
        <c:dLbls>
          <c:showLegendKey val="0"/>
          <c:showVal val="0"/>
          <c:showCatName val="0"/>
          <c:showSerName val="0"/>
          <c:showPercent val="0"/>
          <c:showBubbleSize val="0"/>
        </c:dLbls>
        <c:smooth val="0"/>
        <c:axId val="-177507392"/>
        <c:axId val="-177506848"/>
      </c:lineChart>
      <c:dateAx>
        <c:axId val="-17750739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7506848"/>
        <c:crosses val="autoZero"/>
        <c:auto val="1"/>
        <c:lblOffset val="100"/>
        <c:baseTimeUnit val="months"/>
        <c:majorUnit val="1"/>
      </c:dateAx>
      <c:valAx>
        <c:axId val="-1775068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50739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3'!$B$3:$GJ$3</c:f>
              <c:numCache>
                <c:formatCode>0.0</c:formatCode>
                <c:ptCount val="191"/>
                <c:pt idx="0">
                  <c:v>-29.128212462857501</c:v>
                </c:pt>
                <c:pt idx="1">
                  <c:v>-31.581050301709901</c:v>
                </c:pt>
                <c:pt idx="2">
                  <c:v>-24.5533861548845</c:v>
                </c:pt>
                <c:pt idx="3">
                  <c:v>-15.6034959198627</c:v>
                </c:pt>
                <c:pt idx="4">
                  <c:v>-18.0385105875737</c:v>
                </c:pt>
                <c:pt idx="5">
                  <c:v>-25.320278580695899</c:v>
                </c:pt>
                <c:pt idx="6">
                  <c:v>-27.082810348060701</c:v>
                </c:pt>
                <c:pt idx="7">
                  <c:v>-35.007998714418598</c:v>
                </c:pt>
                <c:pt idx="8">
                  <c:v>-32.177921983386902</c:v>
                </c:pt>
                <c:pt idx="9">
                  <c:v>-34.833975652451201</c:v>
                </c:pt>
                <c:pt idx="10">
                  <c:v>-38.173954351245499</c:v>
                </c:pt>
                <c:pt idx="11">
                  <c:v>-25.977631178929499</c:v>
                </c:pt>
                <c:pt idx="12">
                  <c:v>-22.2295961827237</c:v>
                </c:pt>
                <c:pt idx="13">
                  <c:v>-16.555701657074199</c:v>
                </c:pt>
                <c:pt idx="14">
                  <c:v>-19.992304504520799</c:v>
                </c:pt>
                <c:pt idx="15">
                  <c:v>-19.9699550352525</c:v>
                </c:pt>
                <c:pt idx="16">
                  <c:v>-15.317175532113399</c:v>
                </c:pt>
                <c:pt idx="17">
                  <c:v>-15.1405977101546</c:v>
                </c:pt>
                <c:pt idx="18">
                  <c:v>-14.9857453723906</c:v>
                </c:pt>
                <c:pt idx="19">
                  <c:v>-18.761810479558399</c:v>
                </c:pt>
                <c:pt idx="20">
                  <c:v>-14.929157187041501</c:v>
                </c:pt>
                <c:pt idx="21">
                  <c:v>-24.747904953009002</c:v>
                </c:pt>
                <c:pt idx="22">
                  <c:v>-10.963159335822301</c:v>
                </c:pt>
                <c:pt idx="23">
                  <c:v>-20.068986931073901</c:v>
                </c:pt>
                <c:pt idx="24">
                  <c:v>-11.589709715364499</c:v>
                </c:pt>
                <c:pt idx="25">
                  <c:v>-12.950945650158101</c:v>
                </c:pt>
                <c:pt idx="26">
                  <c:v>-7.8835406281059104</c:v>
                </c:pt>
                <c:pt idx="27">
                  <c:v>-0.65685189933668697</c:v>
                </c:pt>
                <c:pt idx="28">
                  <c:v>0.90988296785058997</c:v>
                </c:pt>
                <c:pt idx="29">
                  <c:v>6.7385032543427199</c:v>
                </c:pt>
                <c:pt idx="30">
                  <c:v>0.99719991342307401</c:v>
                </c:pt>
                <c:pt idx="31">
                  <c:v>-1.7765753721372699</c:v>
                </c:pt>
                <c:pt idx="32">
                  <c:v>5.8146593551533101</c:v>
                </c:pt>
                <c:pt idx="33">
                  <c:v>13.8619455405107</c:v>
                </c:pt>
                <c:pt idx="34">
                  <c:v>6.5049574290818599</c:v>
                </c:pt>
                <c:pt idx="35">
                  <c:v>4.7273040989000998</c:v>
                </c:pt>
                <c:pt idx="36">
                  <c:v>1.0557078216946301</c:v>
                </c:pt>
                <c:pt idx="37">
                  <c:v>6.1285665353255601</c:v>
                </c:pt>
                <c:pt idx="38">
                  <c:v>3.4617336932064902</c:v>
                </c:pt>
                <c:pt idx="39">
                  <c:v>1.6804566478138701</c:v>
                </c:pt>
                <c:pt idx="40">
                  <c:v>13.530619658146501</c:v>
                </c:pt>
                <c:pt idx="41">
                  <c:v>2.8972890828856999</c:v>
                </c:pt>
                <c:pt idx="42">
                  <c:v>1.55239226128754</c:v>
                </c:pt>
                <c:pt idx="43">
                  <c:v>6.1454161317390401</c:v>
                </c:pt>
                <c:pt idx="44">
                  <c:v>3.9483339586112902</c:v>
                </c:pt>
                <c:pt idx="45">
                  <c:v>6.9794510070219404</c:v>
                </c:pt>
                <c:pt idx="46">
                  <c:v>3.9606122086813298</c:v>
                </c:pt>
                <c:pt idx="47">
                  <c:v>2.8555392047882502</c:v>
                </c:pt>
                <c:pt idx="48">
                  <c:v>-3.4658730331181098</c:v>
                </c:pt>
                <c:pt idx="49">
                  <c:v>-1.5508964769633999</c:v>
                </c:pt>
                <c:pt idx="50">
                  <c:v>0.36405793922320001</c:v>
                </c:pt>
                <c:pt idx="51">
                  <c:v>-1.80958041407286</c:v>
                </c:pt>
                <c:pt idx="52">
                  <c:v>4.7258312616693097</c:v>
                </c:pt>
                <c:pt idx="53">
                  <c:v>11.6599936574439</c:v>
                </c:pt>
                <c:pt idx="54">
                  <c:v>1.0470040344328799</c:v>
                </c:pt>
                <c:pt idx="55">
                  <c:v>8.7950601502045505</c:v>
                </c:pt>
                <c:pt idx="56">
                  <c:v>2.3119301411873598</c:v>
                </c:pt>
                <c:pt idx="57">
                  <c:v>-1.3802129938411301</c:v>
                </c:pt>
                <c:pt idx="58">
                  <c:v>10.835640077256899</c:v>
                </c:pt>
                <c:pt idx="59">
                  <c:v>4.1788474160591198</c:v>
                </c:pt>
                <c:pt idx="60">
                  <c:v>8.6501843460516792</c:v>
                </c:pt>
                <c:pt idx="61">
                  <c:v>2.57661630667709</c:v>
                </c:pt>
                <c:pt idx="62">
                  <c:v>12.9886841648337</c:v>
                </c:pt>
                <c:pt idx="63">
                  <c:v>11.7238423500377</c:v>
                </c:pt>
                <c:pt idx="64">
                  <c:v>-0.28485321086209198</c:v>
                </c:pt>
                <c:pt idx="65">
                  <c:v>5.5241830908642902</c:v>
                </c:pt>
                <c:pt idx="66">
                  <c:v>5.6182864352013704</c:v>
                </c:pt>
                <c:pt idx="67">
                  <c:v>6.5545555443859902</c:v>
                </c:pt>
                <c:pt idx="68">
                  <c:v>2.0622485647370001</c:v>
                </c:pt>
                <c:pt idx="69">
                  <c:v>3.1317028309030901</c:v>
                </c:pt>
                <c:pt idx="70">
                  <c:v>4.5319245504627901</c:v>
                </c:pt>
                <c:pt idx="71">
                  <c:v>14.3401614486708</c:v>
                </c:pt>
                <c:pt idx="72">
                  <c:v>0.83965178489541203</c:v>
                </c:pt>
                <c:pt idx="73">
                  <c:v>-5.9496000528957698</c:v>
                </c:pt>
                <c:pt idx="74">
                  <c:v>0.95249903786309498</c:v>
                </c:pt>
                <c:pt idx="75">
                  <c:v>3.28668500809369</c:v>
                </c:pt>
                <c:pt idx="76">
                  <c:v>-16.9387132811217</c:v>
                </c:pt>
                <c:pt idx="77">
                  <c:v>-12.814942646594901</c:v>
                </c:pt>
                <c:pt idx="78">
                  <c:v>-13.658860936890299</c:v>
                </c:pt>
                <c:pt idx="79">
                  <c:v>-15.3334816822505</c:v>
                </c:pt>
                <c:pt idx="80">
                  <c:v>-4.3679119316049402</c:v>
                </c:pt>
                <c:pt idx="81">
                  <c:v>13.6182997142374</c:v>
                </c:pt>
                <c:pt idx="82">
                  <c:v>3.15333534242352</c:v>
                </c:pt>
                <c:pt idx="83">
                  <c:v>-4.8929178029405902</c:v>
                </c:pt>
                <c:pt idx="84">
                  <c:v>0.25475653728730502</c:v>
                </c:pt>
                <c:pt idx="85">
                  <c:v>-4.4234109614816903</c:v>
                </c:pt>
                <c:pt idx="86">
                  <c:v>-5.4725153334063998</c:v>
                </c:pt>
                <c:pt idx="87">
                  <c:v>-16.331538690636901</c:v>
                </c:pt>
                <c:pt idx="88">
                  <c:v>-14.1000374885101</c:v>
                </c:pt>
                <c:pt idx="89">
                  <c:v>-10.803343652860899</c:v>
                </c:pt>
                <c:pt idx="90">
                  <c:v>7.1294388913865196</c:v>
                </c:pt>
                <c:pt idx="91">
                  <c:v>5.4608565048016002</c:v>
                </c:pt>
                <c:pt idx="92">
                  <c:v>2.7989873376974201</c:v>
                </c:pt>
                <c:pt idx="93">
                  <c:v>-9.0805301932798397</c:v>
                </c:pt>
                <c:pt idx="94">
                  <c:v>-8.9949929085282108</c:v>
                </c:pt>
                <c:pt idx="95">
                  <c:v>5.8647995875069396</c:v>
                </c:pt>
                <c:pt idx="96">
                  <c:v>-5.4021475119341797</c:v>
                </c:pt>
                <c:pt idx="97">
                  <c:v>-13.063294112301801</c:v>
                </c:pt>
                <c:pt idx="98">
                  <c:v>-13.4328258587219</c:v>
                </c:pt>
                <c:pt idx="99">
                  <c:v>0.87752155136473697</c:v>
                </c:pt>
                <c:pt idx="100">
                  <c:v>-15.2583272070109</c:v>
                </c:pt>
                <c:pt idx="101">
                  <c:v>-18.3692563575087</c:v>
                </c:pt>
                <c:pt idx="102">
                  <c:v>-24.422248982088501</c:v>
                </c:pt>
                <c:pt idx="103">
                  <c:v>-28.847720040034901</c:v>
                </c:pt>
                <c:pt idx="104">
                  <c:v>-18.2244627341002</c:v>
                </c:pt>
                <c:pt idx="105">
                  <c:v>-35.2999543291373</c:v>
                </c:pt>
                <c:pt idx="106">
                  <c:v>-24.840689542628098</c:v>
                </c:pt>
                <c:pt idx="107">
                  <c:v>-21.4307283977328</c:v>
                </c:pt>
                <c:pt idx="108">
                  <c:v>-21.324419174485399</c:v>
                </c:pt>
                <c:pt idx="109">
                  <c:v>-14.202456906347299</c:v>
                </c:pt>
                <c:pt idx="110">
                  <c:v>-25.9463557610175</c:v>
                </c:pt>
                <c:pt idx="111">
                  <c:v>-19.0137726352751</c:v>
                </c:pt>
                <c:pt idx="112">
                  <c:v>-15.8807989147854</c:v>
                </c:pt>
                <c:pt idx="113">
                  <c:v>-23.845021531409699</c:v>
                </c:pt>
                <c:pt idx="114">
                  <c:v>-29.735783093519402</c:v>
                </c:pt>
                <c:pt idx="115">
                  <c:v>-20.590761057957501</c:v>
                </c:pt>
                <c:pt idx="116">
                  <c:v>-19.9145096604034</c:v>
                </c:pt>
                <c:pt idx="117">
                  <c:v>-1.6071031717241799</c:v>
                </c:pt>
                <c:pt idx="118">
                  <c:v>-5.97461661113653</c:v>
                </c:pt>
                <c:pt idx="119">
                  <c:v>-20.689052224009298</c:v>
                </c:pt>
                <c:pt idx="120">
                  <c:v>-20.788024478815899</c:v>
                </c:pt>
                <c:pt idx="121">
                  <c:v>-11.5824737388347</c:v>
                </c:pt>
                <c:pt idx="122">
                  <c:v>-8.9682294192250005</c:v>
                </c:pt>
                <c:pt idx="123">
                  <c:v>-18.246189275719399</c:v>
                </c:pt>
                <c:pt idx="124">
                  <c:v>-27.905976873872099</c:v>
                </c:pt>
                <c:pt idx="125">
                  <c:v>-29.7343179857737</c:v>
                </c:pt>
                <c:pt idx="126">
                  <c:v>-28.399030249015301</c:v>
                </c:pt>
                <c:pt idx="127">
                  <c:v>-3.2930594054369999</c:v>
                </c:pt>
                <c:pt idx="128">
                  <c:v>-27.5392413804305</c:v>
                </c:pt>
                <c:pt idx="129">
                  <c:v>-32.964838787059001</c:v>
                </c:pt>
                <c:pt idx="130">
                  <c:v>-12.2701343322636</c:v>
                </c:pt>
                <c:pt idx="131">
                  <c:v>-22.955121077963302</c:v>
                </c:pt>
                <c:pt idx="132">
                  <c:v>-15.049872420190299</c:v>
                </c:pt>
                <c:pt idx="133">
                  <c:v>-16.5258878447979</c:v>
                </c:pt>
                <c:pt idx="134">
                  <c:v>-29.8725707950444</c:v>
                </c:pt>
                <c:pt idx="135">
                  <c:v>-29.372625495730901</c:v>
                </c:pt>
                <c:pt idx="136">
                  <c:v>-14.358841330233499</c:v>
                </c:pt>
                <c:pt idx="137">
                  <c:v>-13.4404680440345</c:v>
                </c:pt>
                <c:pt idx="138">
                  <c:v>-4.5717007253581201</c:v>
                </c:pt>
                <c:pt idx="139">
                  <c:v>-14.141282896728001</c:v>
                </c:pt>
                <c:pt idx="140">
                  <c:v>-9.6236587834891498</c:v>
                </c:pt>
                <c:pt idx="141">
                  <c:v>-24.468690111079201</c:v>
                </c:pt>
                <c:pt idx="142">
                  <c:v>-25.8451190715157</c:v>
                </c:pt>
                <c:pt idx="143">
                  <c:v>-49.418462303406898</c:v>
                </c:pt>
                <c:pt idx="144">
                  <c:v>-13.8196469151583</c:v>
                </c:pt>
                <c:pt idx="145">
                  <c:v>-11.019509257586</c:v>
                </c:pt>
                <c:pt idx="146">
                  <c:v>-21.230543386765302</c:v>
                </c:pt>
                <c:pt idx="147">
                  <c:v>-18.117986165848301</c:v>
                </c:pt>
                <c:pt idx="148">
                  <c:v>-16.2895970480877</c:v>
                </c:pt>
                <c:pt idx="149">
                  <c:v>-7.9951479364501896</c:v>
                </c:pt>
                <c:pt idx="150">
                  <c:v>-3.0898889325437802</c:v>
                </c:pt>
                <c:pt idx="151">
                  <c:v>-9.2871452827472307</c:v>
                </c:pt>
                <c:pt idx="152">
                  <c:v>-14.495453464867399</c:v>
                </c:pt>
                <c:pt idx="153">
                  <c:v>-19.8532713670349</c:v>
                </c:pt>
                <c:pt idx="154">
                  <c:v>-27.695742483108098</c:v>
                </c:pt>
                <c:pt idx="155">
                  <c:v>-26.569331522975101</c:v>
                </c:pt>
                <c:pt idx="156">
                  <c:v>-17.711332301426499</c:v>
                </c:pt>
                <c:pt idx="157">
                  <c:v>-19.035392919636699</c:v>
                </c:pt>
                <c:pt idx="158">
                  <c:v>-16.0293196634459</c:v>
                </c:pt>
                <c:pt idx="159">
                  <c:v>-20.344194764358299</c:v>
                </c:pt>
                <c:pt idx="160">
                  <c:v>-11.325661585656499</c:v>
                </c:pt>
                <c:pt idx="161">
                  <c:v>-9.0798952319857307</c:v>
                </c:pt>
                <c:pt idx="162">
                  <c:v>-17.606528258767401</c:v>
                </c:pt>
                <c:pt idx="163">
                  <c:v>-31.447226447161</c:v>
                </c:pt>
                <c:pt idx="164">
                  <c:v>-19.939499909172198</c:v>
                </c:pt>
                <c:pt idx="165">
                  <c:v>-10.0789472055651</c:v>
                </c:pt>
                <c:pt idx="166">
                  <c:v>-26.38511906139</c:v>
                </c:pt>
                <c:pt idx="167">
                  <c:v>-26.0250625954091</c:v>
                </c:pt>
                <c:pt idx="168">
                  <c:v>-29.596119607215201</c:v>
                </c:pt>
                <c:pt idx="169">
                  <c:v>-46.087791330715703</c:v>
                </c:pt>
                <c:pt idx="170">
                  <c:v>16.5520007958897</c:v>
                </c:pt>
                <c:pt idx="171">
                  <c:v>-7.0702749177572803</c:v>
                </c:pt>
                <c:pt idx="172">
                  <c:v>3.6529752136206501</c:v>
                </c:pt>
                <c:pt idx="173">
                  <c:v>-5.0816216344680001</c:v>
                </c:pt>
                <c:pt idx="174">
                  <c:v>2.7310588419352699</c:v>
                </c:pt>
                <c:pt idx="175">
                  <c:v>-28.768879908580001</c:v>
                </c:pt>
                <c:pt idx="176">
                  <c:v>-24.572368113722</c:v>
                </c:pt>
                <c:pt idx="177">
                  <c:v>2.53909590079303</c:v>
                </c:pt>
                <c:pt idx="178">
                  <c:v>-9.6767341730979393</c:v>
                </c:pt>
                <c:pt idx="179">
                  <c:v>1.12212517890751</c:v>
                </c:pt>
                <c:pt idx="180">
                  <c:v>1.1124893007835499</c:v>
                </c:pt>
                <c:pt idx="181">
                  <c:v>19.795177694955498</c:v>
                </c:pt>
                <c:pt idx="182">
                  <c:v>4.8837510181620196</c:v>
                </c:pt>
                <c:pt idx="183">
                  <c:v>16.0242337998986</c:v>
                </c:pt>
                <c:pt idx="184">
                  <c:v>-15.5789753667772</c:v>
                </c:pt>
                <c:pt idx="185">
                  <c:v>-12.9056245353568</c:v>
                </c:pt>
                <c:pt idx="186">
                  <c:v>-12.6396638129207</c:v>
                </c:pt>
                <c:pt idx="187">
                  <c:v>-10.0014812468663</c:v>
                </c:pt>
                <c:pt idx="188">
                  <c:v>-10.9703960814397</c:v>
                </c:pt>
                <c:pt idx="189">
                  <c:v>-18.2534974332887</c:v>
                </c:pt>
                <c:pt idx="190">
                  <c:v>-5.4063419685955401</c:v>
                </c:pt>
              </c:numCache>
            </c:numRef>
          </c:val>
          <c:smooth val="0"/>
        </c:ser>
        <c:ser>
          <c:idx val="2"/>
          <c:order val="1"/>
          <c:tx>
            <c:strRef>
              <c:f>'Soru 3'!$A$4</c:f>
              <c:strCache>
                <c:ptCount val="1"/>
                <c:pt idx="0">
                  <c:v> AB-27</c:v>
                </c:pt>
              </c:strCache>
            </c:strRef>
          </c:tx>
          <c:spPr>
            <a:ln w="38100">
              <a:solidFill>
                <a:srgbClr val="0070C0"/>
              </a:solidFill>
            </a:ln>
          </c:spPr>
          <c:marker>
            <c:symbol val="none"/>
          </c:marker>
          <c:cat>
            <c:numRef>
              <c:f>'Soru 3'!$B$1:$GJ$1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3'!$B$4:$GJ$4</c:f>
              <c:numCache>
                <c:formatCode>#,##0.0</c:formatCode>
                <c:ptCount val="191"/>
                <c:pt idx="0">
                  <c:v>-4.9000000000000004</c:v>
                </c:pt>
                <c:pt idx="1">
                  <c:v>-8.6</c:v>
                </c:pt>
                <c:pt idx="2">
                  <c:v>-12.6</c:v>
                </c:pt>
                <c:pt idx="3">
                  <c:v>-14.2</c:v>
                </c:pt>
                <c:pt idx="4">
                  <c:v>-13.3</c:v>
                </c:pt>
                <c:pt idx="5">
                  <c:v>-17.8</c:v>
                </c:pt>
                <c:pt idx="6">
                  <c:v>-22.7</c:v>
                </c:pt>
                <c:pt idx="7">
                  <c:v>-30.2</c:v>
                </c:pt>
                <c:pt idx="8">
                  <c:v>-26.6</c:v>
                </c:pt>
                <c:pt idx="9">
                  <c:v>-28</c:v>
                </c:pt>
                <c:pt idx="10">
                  <c:v>-26.9</c:v>
                </c:pt>
                <c:pt idx="11">
                  <c:v>-28.6</c:v>
                </c:pt>
                <c:pt idx="12">
                  <c:v>-23.1</c:v>
                </c:pt>
                <c:pt idx="13">
                  <c:v>-21.6</c:v>
                </c:pt>
                <c:pt idx="14">
                  <c:v>-20.100000000000001</c:v>
                </c:pt>
                <c:pt idx="15">
                  <c:v>-15.6</c:v>
                </c:pt>
                <c:pt idx="16">
                  <c:v>-15.6</c:v>
                </c:pt>
                <c:pt idx="17">
                  <c:v>-14.4</c:v>
                </c:pt>
                <c:pt idx="18">
                  <c:v>-10.5</c:v>
                </c:pt>
                <c:pt idx="19">
                  <c:v>-11.3</c:v>
                </c:pt>
                <c:pt idx="20">
                  <c:v>-10.8</c:v>
                </c:pt>
                <c:pt idx="21">
                  <c:v>-11.2</c:v>
                </c:pt>
                <c:pt idx="22">
                  <c:v>-9.8000000000000007</c:v>
                </c:pt>
                <c:pt idx="23">
                  <c:v>-5.4</c:v>
                </c:pt>
                <c:pt idx="24">
                  <c:v>-6.2</c:v>
                </c:pt>
                <c:pt idx="25">
                  <c:v>-8.3000000000000007</c:v>
                </c:pt>
                <c:pt idx="26">
                  <c:v>-8</c:v>
                </c:pt>
                <c:pt idx="27">
                  <c:v>-5.5</c:v>
                </c:pt>
                <c:pt idx="28">
                  <c:v>-1.6</c:v>
                </c:pt>
                <c:pt idx="29">
                  <c:v>-1</c:v>
                </c:pt>
                <c:pt idx="30">
                  <c:v>-0.7</c:v>
                </c:pt>
                <c:pt idx="31">
                  <c:v>0.3</c:v>
                </c:pt>
                <c:pt idx="32">
                  <c:v>-2.2000000000000002</c:v>
                </c:pt>
                <c:pt idx="33">
                  <c:v>-0.1</c:v>
                </c:pt>
                <c:pt idx="34">
                  <c:v>-2.8</c:v>
                </c:pt>
                <c:pt idx="35">
                  <c:v>-0.8</c:v>
                </c:pt>
                <c:pt idx="36">
                  <c:v>-2.7</c:v>
                </c:pt>
                <c:pt idx="37">
                  <c:v>-5.8</c:v>
                </c:pt>
                <c:pt idx="38">
                  <c:v>-5.2</c:v>
                </c:pt>
                <c:pt idx="39">
                  <c:v>-9</c:v>
                </c:pt>
                <c:pt idx="40">
                  <c:v>-11.3</c:v>
                </c:pt>
                <c:pt idx="41">
                  <c:v>-12</c:v>
                </c:pt>
                <c:pt idx="42">
                  <c:v>-12.7</c:v>
                </c:pt>
                <c:pt idx="43">
                  <c:v>-15.7</c:v>
                </c:pt>
                <c:pt idx="44">
                  <c:v>-16.899999999999999</c:v>
                </c:pt>
                <c:pt idx="45">
                  <c:v>-16.399999999999999</c:v>
                </c:pt>
                <c:pt idx="46">
                  <c:v>-14.2</c:v>
                </c:pt>
                <c:pt idx="47">
                  <c:v>-13.6</c:v>
                </c:pt>
                <c:pt idx="48">
                  <c:v>-15.1</c:v>
                </c:pt>
                <c:pt idx="49">
                  <c:v>-15.1</c:v>
                </c:pt>
                <c:pt idx="50">
                  <c:v>-15.9</c:v>
                </c:pt>
                <c:pt idx="51">
                  <c:v>-18.2</c:v>
                </c:pt>
                <c:pt idx="52">
                  <c:v>-18.8</c:v>
                </c:pt>
                <c:pt idx="53">
                  <c:v>-17.600000000000001</c:v>
                </c:pt>
                <c:pt idx="54">
                  <c:v>-18.3</c:v>
                </c:pt>
                <c:pt idx="55">
                  <c:v>-17.8</c:v>
                </c:pt>
                <c:pt idx="56">
                  <c:v>-20.9</c:v>
                </c:pt>
                <c:pt idx="57">
                  <c:v>-16.3</c:v>
                </c:pt>
                <c:pt idx="58">
                  <c:v>-18.2</c:v>
                </c:pt>
                <c:pt idx="59">
                  <c:v>-17.7</c:v>
                </c:pt>
                <c:pt idx="60">
                  <c:v>-18.5</c:v>
                </c:pt>
                <c:pt idx="61">
                  <c:v>-14.7</c:v>
                </c:pt>
                <c:pt idx="62">
                  <c:v>-11.9</c:v>
                </c:pt>
                <c:pt idx="63">
                  <c:v>-10.3</c:v>
                </c:pt>
                <c:pt idx="64">
                  <c:v>-9</c:v>
                </c:pt>
                <c:pt idx="65">
                  <c:v>-10.199999999999999</c:v>
                </c:pt>
                <c:pt idx="66">
                  <c:v>-9.5</c:v>
                </c:pt>
                <c:pt idx="67">
                  <c:v>-8.6</c:v>
                </c:pt>
                <c:pt idx="68">
                  <c:v>-6.9</c:v>
                </c:pt>
                <c:pt idx="69">
                  <c:v>-6.1</c:v>
                </c:pt>
                <c:pt idx="70">
                  <c:v>-4.7</c:v>
                </c:pt>
                <c:pt idx="71">
                  <c:v>-2.5</c:v>
                </c:pt>
                <c:pt idx="72">
                  <c:v>-4.3</c:v>
                </c:pt>
                <c:pt idx="73">
                  <c:v>-5.4</c:v>
                </c:pt>
                <c:pt idx="74">
                  <c:v>-6.7</c:v>
                </c:pt>
                <c:pt idx="75">
                  <c:v>-6.8</c:v>
                </c:pt>
                <c:pt idx="76">
                  <c:v>-8.4</c:v>
                </c:pt>
                <c:pt idx="77">
                  <c:v>-6.5</c:v>
                </c:pt>
                <c:pt idx="78">
                  <c:v>-5.2</c:v>
                </c:pt>
                <c:pt idx="79">
                  <c:v>-3.7</c:v>
                </c:pt>
                <c:pt idx="80">
                  <c:v>-2</c:v>
                </c:pt>
                <c:pt idx="81">
                  <c:v>-0.4</c:v>
                </c:pt>
                <c:pt idx="82">
                  <c:v>1.4</c:v>
                </c:pt>
                <c:pt idx="83">
                  <c:v>-0.1</c:v>
                </c:pt>
                <c:pt idx="84">
                  <c:v>0.4</c:v>
                </c:pt>
                <c:pt idx="85">
                  <c:v>-1.1000000000000001</c:v>
                </c:pt>
                <c:pt idx="86">
                  <c:v>-1.2</c:v>
                </c:pt>
                <c:pt idx="87">
                  <c:v>2</c:v>
                </c:pt>
                <c:pt idx="88">
                  <c:v>0.9</c:v>
                </c:pt>
                <c:pt idx="89">
                  <c:v>4.0999999999999996</c:v>
                </c:pt>
                <c:pt idx="90">
                  <c:v>2.6</c:v>
                </c:pt>
                <c:pt idx="91">
                  <c:v>0.1</c:v>
                </c:pt>
                <c:pt idx="92">
                  <c:v>0.8</c:v>
                </c:pt>
                <c:pt idx="93">
                  <c:v>-0.3</c:v>
                </c:pt>
                <c:pt idx="94">
                  <c:v>0.9</c:v>
                </c:pt>
                <c:pt idx="95">
                  <c:v>-1</c:v>
                </c:pt>
                <c:pt idx="96">
                  <c:v>0.9</c:v>
                </c:pt>
                <c:pt idx="97">
                  <c:v>0.6</c:v>
                </c:pt>
                <c:pt idx="98">
                  <c:v>-0.6</c:v>
                </c:pt>
                <c:pt idx="99">
                  <c:v>-0.3</c:v>
                </c:pt>
                <c:pt idx="100">
                  <c:v>0.6</c:v>
                </c:pt>
                <c:pt idx="101">
                  <c:v>0</c:v>
                </c:pt>
                <c:pt idx="102">
                  <c:v>2.2000000000000002</c:v>
                </c:pt>
                <c:pt idx="103">
                  <c:v>2.2999999999999998</c:v>
                </c:pt>
                <c:pt idx="104">
                  <c:v>4</c:v>
                </c:pt>
                <c:pt idx="105">
                  <c:v>2.9</c:v>
                </c:pt>
                <c:pt idx="106">
                  <c:v>4.0999999999999996</c:v>
                </c:pt>
                <c:pt idx="107">
                  <c:v>4.4000000000000004</c:v>
                </c:pt>
                <c:pt idx="108">
                  <c:v>3.6</c:v>
                </c:pt>
                <c:pt idx="109">
                  <c:v>3.8</c:v>
                </c:pt>
                <c:pt idx="110">
                  <c:v>4.5999999999999996</c:v>
                </c:pt>
                <c:pt idx="111">
                  <c:v>1.8</c:v>
                </c:pt>
                <c:pt idx="112">
                  <c:v>5.4</c:v>
                </c:pt>
                <c:pt idx="113">
                  <c:v>6.8</c:v>
                </c:pt>
                <c:pt idx="114">
                  <c:v>7.7</c:v>
                </c:pt>
                <c:pt idx="115">
                  <c:v>7.6</c:v>
                </c:pt>
                <c:pt idx="116">
                  <c:v>8.1</c:v>
                </c:pt>
                <c:pt idx="117">
                  <c:v>6.8</c:v>
                </c:pt>
                <c:pt idx="118">
                  <c:v>6</c:v>
                </c:pt>
                <c:pt idx="119">
                  <c:v>5.0999999999999996</c:v>
                </c:pt>
                <c:pt idx="120">
                  <c:v>6.1</c:v>
                </c:pt>
                <c:pt idx="121">
                  <c:v>4.5</c:v>
                </c:pt>
                <c:pt idx="122">
                  <c:v>3.2</c:v>
                </c:pt>
                <c:pt idx="123">
                  <c:v>4.5</c:v>
                </c:pt>
                <c:pt idx="124">
                  <c:v>4.9000000000000004</c:v>
                </c:pt>
                <c:pt idx="125">
                  <c:v>4.3</c:v>
                </c:pt>
                <c:pt idx="126">
                  <c:v>4.7</c:v>
                </c:pt>
                <c:pt idx="127">
                  <c:v>3.9</c:v>
                </c:pt>
                <c:pt idx="128">
                  <c:v>1.5</c:v>
                </c:pt>
                <c:pt idx="129">
                  <c:v>1.8</c:v>
                </c:pt>
                <c:pt idx="130">
                  <c:v>5</c:v>
                </c:pt>
                <c:pt idx="131">
                  <c:v>4.9000000000000004</c:v>
                </c:pt>
                <c:pt idx="132">
                  <c:v>0.8</c:v>
                </c:pt>
                <c:pt idx="133">
                  <c:v>-1</c:v>
                </c:pt>
                <c:pt idx="134">
                  <c:v>0.7</c:v>
                </c:pt>
                <c:pt idx="135">
                  <c:v>-1.2</c:v>
                </c:pt>
                <c:pt idx="136">
                  <c:v>2</c:v>
                </c:pt>
                <c:pt idx="137">
                  <c:v>2.2999999999999998</c:v>
                </c:pt>
                <c:pt idx="138">
                  <c:v>3.6</c:v>
                </c:pt>
                <c:pt idx="139">
                  <c:v>3.6</c:v>
                </c:pt>
                <c:pt idx="140">
                  <c:v>2.2000000000000002</c:v>
                </c:pt>
                <c:pt idx="141">
                  <c:v>5.0999999999999996</c:v>
                </c:pt>
                <c:pt idx="142">
                  <c:v>-8.1</c:v>
                </c:pt>
                <c:pt idx="143">
                  <c:v>-51.8</c:v>
                </c:pt>
                <c:pt idx="144">
                  <c:v>-33.700000000000003</c:v>
                </c:pt>
                <c:pt idx="145">
                  <c:v>-12.8</c:v>
                </c:pt>
                <c:pt idx="146">
                  <c:v>-6.2</c:v>
                </c:pt>
                <c:pt idx="147">
                  <c:v>-5.6</c:v>
                </c:pt>
                <c:pt idx="148">
                  <c:v>-4.5999999999999996</c:v>
                </c:pt>
                <c:pt idx="149">
                  <c:v>-2.5</c:v>
                </c:pt>
                <c:pt idx="150">
                  <c:v>-17.399999999999999</c:v>
                </c:pt>
                <c:pt idx="151">
                  <c:v>-8.4</c:v>
                </c:pt>
                <c:pt idx="152">
                  <c:v>-13.7</c:v>
                </c:pt>
                <c:pt idx="153">
                  <c:v>-14.4</c:v>
                </c:pt>
                <c:pt idx="154">
                  <c:v>-7.1</c:v>
                </c:pt>
                <c:pt idx="155">
                  <c:v>-3.6</c:v>
                </c:pt>
                <c:pt idx="156">
                  <c:v>1.8</c:v>
                </c:pt>
                <c:pt idx="157">
                  <c:v>8.1999999999999993</c:v>
                </c:pt>
                <c:pt idx="158">
                  <c:v>9.3000000000000007</c:v>
                </c:pt>
                <c:pt idx="159">
                  <c:v>9.8000000000000007</c:v>
                </c:pt>
                <c:pt idx="160">
                  <c:v>8.4</c:v>
                </c:pt>
                <c:pt idx="161">
                  <c:v>10.199999999999999</c:v>
                </c:pt>
                <c:pt idx="162">
                  <c:v>8.8000000000000007</c:v>
                </c:pt>
                <c:pt idx="163">
                  <c:v>5.6</c:v>
                </c:pt>
                <c:pt idx="164">
                  <c:v>5.3</c:v>
                </c:pt>
                <c:pt idx="165">
                  <c:v>6.6</c:v>
                </c:pt>
                <c:pt idx="166">
                  <c:v>0.7</c:v>
                </c:pt>
                <c:pt idx="167">
                  <c:v>-2.5</c:v>
                </c:pt>
                <c:pt idx="168">
                  <c:v>-1</c:v>
                </c:pt>
                <c:pt idx="169">
                  <c:v>-3.4</c:v>
                </c:pt>
                <c:pt idx="170">
                  <c:v>-4.5</c:v>
                </c:pt>
                <c:pt idx="171">
                  <c:v>-6.2</c:v>
                </c:pt>
                <c:pt idx="172">
                  <c:v>-9.8000000000000007</c:v>
                </c:pt>
                <c:pt idx="173">
                  <c:v>-10</c:v>
                </c:pt>
                <c:pt idx="174">
                  <c:v>-10</c:v>
                </c:pt>
                <c:pt idx="175">
                  <c:v>-5.9</c:v>
                </c:pt>
                <c:pt idx="176">
                  <c:v>-6.5</c:v>
                </c:pt>
                <c:pt idx="177">
                  <c:v>-6.1</c:v>
                </c:pt>
                <c:pt idx="178">
                  <c:v>-7.2</c:v>
                </c:pt>
                <c:pt idx="179">
                  <c:v>-5.9</c:v>
                </c:pt>
                <c:pt idx="180">
                  <c:v>-8.1</c:v>
                </c:pt>
                <c:pt idx="181">
                  <c:v>-7.7</c:v>
                </c:pt>
                <c:pt idx="182">
                  <c:v>-8</c:v>
                </c:pt>
                <c:pt idx="183">
                  <c:v>-8.3000000000000007</c:v>
                </c:pt>
                <c:pt idx="184">
                  <c:v>-7.2</c:v>
                </c:pt>
                <c:pt idx="185">
                  <c:v>-7.6</c:v>
                </c:pt>
                <c:pt idx="186">
                  <c:v>-7.9</c:v>
                </c:pt>
                <c:pt idx="187">
                  <c:v>-8.5</c:v>
                </c:pt>
                <c:pt idx="188">
                  <c:v>-6.7</c:v>
                </c:pt>
                <c:pt idx="189">
                  <c:v>-5.3</c:v>
                </c:pt>
                <c:pt idx="190">
                  <c:v>-5.4</c:v>
                </c:pt>
              </c:numCache>
            </c:numRef>
          </c:val>
          <c:smooth val="0"/>
        </c:ser>
        <c:dLbls>
          <c:showLegendKey val="0"/>
          <c:showVal val="0"/>
          <c:showCatName val="0"/>
          <c:showSerName val="0"/>
          <c:showPercent val="0"/>
          <c:showBubbleSize val="0"/>
        </c:dLbls>
        <c:smooth val="0"/>
        <c:axId val="-177505760"/>
        <c:axId val="-177504672"/>
      </c:lineChart>
      <c:dateAx>
        <c:axId val="-1775057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7504672"/>
        <c:crosses val="autoZero"/>
        <c:auto val="1"/>
        <c:lblOffset val="100"/>
        <c:baseTimeUnit val="months"/>
        <c:majorUnit val="1"/>
      </c:dateAx>
      <c:valAx>
        <c:axId val="-1775046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5057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4'!$B$3:$GJ$3</c:f>
              <c:numCache>
                <c:formatCode>0.0</c:formatCode>
                <c:ptCount val="191"/>
                <c:pt idx="0">
                  <c:v>-24.770477047858499</c:v>
                </c:pt>
                <c:pt idx="1">
                  <c:v>-29.827251918675199</c:v>
                </c:pt>
                <c:pt idx="2">
                  <c:v>-24.680644719630699</c:v>
                </c:pt>
                <c:pt idx="3">
                  <c:v>-13.3997471307352</c:v>
                </c:pt>
                <c:pt idx="4">
                  <c:v>-16.024244329247502</c:v>
                </c:pt>
                <c:pt idx="5">
                  <c:v>-23.333324551046399</c:v>
                </c:pt>
                <c:pt idx="6">
                  <c:v>-28.493287571285101</c:v>
                </c:pt>
                <c:pt idx="7">
                  <c:v>-30.6135326936548</c:v>
                </c:pt>
                <c:pt idx="8">
                  <c:v>-28.6861170472013</c:v>
                </c:pt>
                <c:pt idx="9">
                  <c:v>-30.0994229744196</c:v>
                </c:pt>
                <c:pt idx="10">
                  <c:v>-33.2506685429341</c:v>
                </c:pt>
                <c:pt idx="11">
                  <c:v>-17.585087873545898</c:v>
                </c:pt>
                <c:pt idx="12">
                  <c:v>-11.2329347684226</c:v>
                </c:pt>
                <c:pt idx="13">
                  <c:v>0.55313326476140201</c:v>
                </c:pt>
                <c:pt idx="14">
                  <c:v>-6.5177911671345496</c:v>
                </c:pt>
                <c:pt idx="15">
                  <c:v>-10.760754006429901</c:v>
                </c:pt>
                <c:pt idx="16">
                  <c:v>0.18624991597266499</c:v>
                </c:pt>
                <c:pt idx="17">
                  <c:v>-5.2227444343648504</c:v>
                </c:pt>
                <c:pt idx="18">
                  <c:v>0.105311152062908</c:v>
                </c:pt>
                <c:pt idx="19">
                  <c:v>-10.0961541879101</c:v>
                </c:pt>
                <c:pt idx="20">
                  <c:v>-8.4461823539803103</c:v>
                </c:pt>
                <c:pt idx="21">
                  <c:v>-8.8787715030152405</c:v>
                </c:pt>
                <c:pt idx="22">
                  <c:v>1.3586591016694101</c:v>
                </c:pt>
                <c:pt idx="23">
                  <c:v>1.16001567242661</c:v>
                </c:pt>
                <c:pt idx="24">
                  <c:v>-2.3462975208721799</c:v>
                </c:pt>
                <c:pt idx="25">
                  <c:v>-6.2347091931284497</c:v>
                </c:pt>
                <c:pt idx="26">
                  <c:v>0.542152176396689</c:v>
                </c:pt>
                <c:pt idx="27">
                  <c:v>4.4383302802734699</c:v>
                </c:pt>
                <c:pt idx="28">
                  <c:v>7.2744153708311998</c:v>
                </c:pt>
                <c:pt idx="29">
                  <c:v>7.6484487966151402</c:v>
                </c:pt>
                <c:pt idx="30">
                  <c:v>9.7093070978130402</c:v>
                </c:pt>
                <c:pt idx="31">
                  <c:v>12.237550901111</c:v>
                </c:pt>
                <c:pt idx="32">
                  <c:v>20.487278611337601</c:v>
                </c:pt>
                <c:pt idx="33">
                  <c:v>23.153087300234102</c:v>
                </c:pt>
                <c:pt idx="34">
                  <c:v>16.480527427156201</c:v>
                </c:pt>
                <c:pt idx="35">
                  <c:v>12.3228284119569</c:v>
                </c:pt>
                <c:pt idx="36">
                  <c:v>16.663385003966599</c:v>
                </c:pt>
                <c:pt idx="37">
                  <c:v>17.364858551199401</c:v>
                </c:pt>
                <c:pt idx="38">
                  <c:v>11.596758880442501</c:v>
                </c:pt>
                <c:pt idx="39">
                  <c:v>10.2092645500522</c:v>
                </c:pt>
                <c:pt idx="40">
                  <c:v>16.9387605409622</c:v>
                </c:pt>
                <c:pt idx="41">
                  <c:v>14.7092633889739</c:v>
                </c:pt>
                <c:pt idx="42">
                  <c:v>12.697575681434101</c:v>
                </c:pt>
                <c:pt idx="43">
                  <c:v>18.9828454988209</c:v>
                </c:pt>
                <c:pt idx="44">
                  <c:v>9.3216069598109108</c:v>
                </c:pt>
                <c:pt idx="45">
                  <c:v>14.5629111998157</c:v>
                </c:pt>
                <c:pt idx="46">
                  <c:v>14.112466367616101</c:v>
                </c:pt>
                <c:pt idx="47">
                  <c:v>7.6786858229878403</c:v>
                </c:pt>
                <c:pt idx="48">
                  <c:v>5.0621864064046598</c:v>
                </c:pt>
                <c:pt idx="49">
                  <c:v>6.7966947459007798</c:v>
                </c:pt>
                <c:pt idx="50">
                  <c:v>3.89683301733788</c:v>
                </c:pt>
                <c:pt idx="51">
                  <c:v>5.9869080901453602</c:v>
                </c:pt>
                <c:pt idx="52">
                  <c:v>15.1091180819377</c:v>
                </c:pt>
                <c:pt idx="53">
                  <c:v>20.8796075052405</c:v>
                </c:pt>
                <c:pt idx="54">
                  <c:v>9.8536895868992094</c:v>
                </c:pt>
                <c:pt idx="55">
                  <c:v>16.625740831636399</c:v>
                </c:pt>
                <c:pt idx="56">
                  <c:v>9.0602523003203199</c:v>
                </c:pt>
                <c:pt idx="57">
                  <c:v>8.3452869582143698</c:v>
                </c:pt>
                <c:pt idx="58">
                  <c:v>17.2594912545675</c:v>
                </c:pt>
                <c:pt idx="59">
                  <c:v>20.592866348958299</c:v>
                </c:pt>
                <c:pt idx="60">
                  <c:v>14.7741219505929</c:v>
                </c:pt>
                <c:pt idx="61">
                  <c:v>17.559237089822201</c:v>
                </c:pt>
                <c:pt idx="62">
                  <c:v>27.707218524624899</c:v>
                </c:pt>
                <c:pt idx="63">
                  <c:v>19.7913349501484</c:v>
                </c:pt>
                <c:pt idx="64">
                  <c:v>10.1945742326422</c:v>
                </c:pt>
                <c:pt idx="65">
                  <c:v>14.19567181149</c:v>
                </c:pt>
                <c:pt idx="66">
                  <c:v>15.6246269984828</c:v>
                </c:pt>
                <c:pt idx="67">
                  <c:v>17.945973383284201</c:v>
                </c:pt>
                <c:pt idx="68">
                  <c:v>16.5808584074246</c:v>
                </c:pt>
                <c:pt idx="69">
                  <c:v>14.781348771630499</c:v>
                </c:pt>
                <c:pt idx="70">
                  <c:v>26.968891325283401</c:v>
                </c:pt>
                <c:pt idx="71">
                  <c:v>21.556813947766301</c:v>
                </c:pt>
                <c:pt idx="72">
                  <c:v>15.0492903978557</c:v>
                </c:pt>
                <c:pt idx="73">
                  <c:v>2.5367105389959099</c:v>
                </c:pt>
                <c:pt idx="74">
                  <c:v>18.365140154557999</c:v>
                </c:pt>
                <c:pt idx="75">
                  <c:v>19.2739635758487</c:v>
                </c:pt>
                <c:pt idx="76">
                  <c:v>-0.38782488812775001</c:v>
                </c:pt>
                <c:pt idx="77">
                  <c:v>-1.14493464786691</c:v>
                </c:pt>
                <c:pt idx="78">
                  <c:v>-6.6163063804342004</c:v>
                </c:pt>
                <c:pt idx="79">
                  <c:v>-3.7399004202340498</c:v>
                </c:pt>
                <c:pt idx="80">
                  <c:v>13.1982670845005</c:v>
                </c:pt>
                <c:pt idx="81">
                  <c:v>21.900398437413202</c:v>
                </c:pt>
                <c:pt idx="82">
                  <c:v>8.8654852374475404</c:v>
                </c:pt>
                <c:pt idx="83">
                  <c:v>4.2053960338252496</c:v>
                </c:pt>
                <c:pt idx="84">
                  <c:v>10.6294380831369</c:v>
                </c:pt>
                <c:pt idx="85">
                  <c:v>3.6027261467850402</c:v>
                </c:pt>
                <c:pt idx="86">
                  <c:v>6.0264738413445</c:v>
                </c:pt>
                <c:pt idx="87">
                  <c:v>-11.0365221917122</c:v>
                </c:pt>
                <c:pt idx="88">
                  <c:v>-6.6763501912926797</c:v>
                </c:pt>
                <c:pt idx="89">
                  <c:v>5.6005372172418504</c:v>
                </c:pt>
                <c:pt idx="90">
                  <c:v>28.756859811924802</c:v>
                </c:pt>
                <c:pt idx="91">
                  <c:v>22.456069127146002</c:v>
                </c:pt>
                <c:pt idx="92">
                  <c:v>15.558418794841799</c:v>
                </c:pt>
                <c:pt idx="93">
                  <c:v>1.47494483749313</c:v>
                </c:pt>
                <c:pt idx="94">
                  <c:v>-2.7630053301161599</c:v>
                </c:pt>
                <c:pt idx="95">
                  <c:v>12.007156588654301</c:v>
                </c:pt>
                <c:pt idx="96">
                  <c:v>4.35321183311697</c:v>
                </c:pt>
                <c:pt idx="97">
                  <c:v>2.35501210538939</c:v>
                </c:pt>
                <c:pt idx="98">
                  <c:v>0.65861484524200398</c:v>
                </c:pt>
                <c:pt idx="99">
                  <c:v>16.8369847486005</c:v>
                </c:pt>
                <c:pt idx="100">
                  <c:v>0.76949408273991105</c:v>
                </c:pt>
                <c:pt idx="101">
                  <c:v>-6.92175149916077</c:v>
                </c:pt>
                <c:pt idx="102">
                  <c:v>-9.2009858970174694</c:v>
                </c:pt>
                <c:pt idx="103">
                  <c:v>-16.9518370841832</c:v>
                </c:pt>
                <c:pt idx="104">
                  <c:v>-8.1002150369095496</c:v>
                </c:pt>
                <c:pt idx="105">
                  <c:v>-39.743517073966203</c:v>
                </c:pt>
                <c:pt idx="106">
                  <c:v>-12.8024709279143</c:v>
                </c:pt>
                <c:pt idx="107">
                  <c:v>-14.489843228737101</c:v>
                </c:pt>
                <c:pt idx="108">
                  <c:v>-8.3335559160759498</c:v>
                </c:pt>
                <c:pt idx="109">
                  <c:v>-3.9279240749122102</c:v>
                </c:pt>
                <c:pt idx="110">
                  <c:v>-15.822500464301999</c:v>
                </c:pt>
                <c:pt idx="111">
                  <c:v>-4.2341325987474603</c:v>
                </c:pt>
                <c:pt idx="112">
                  <c:v>-8.76231106763416</c:v>
                </c:pt>
                <c:pt idx="113">
                  <c:v>-5.1669515591442297</c:v>
                </c:pt>
                <c:pt idx="114">
                  <c:v>-12.7285431954915</c:v>
                </c:pt>
                <c:pt idx="115">
                  <c:v>-2.1315372157071</c:v>
                </c:pt>
                <c:pt idx="116">
                  <c:v>-11.5835197721228</c:v>
                </c:pt>
                <c:pt idx="117">
                  <c:v>5.6362892439849004</c:v>
                </c:pt>
                <c:pt idx="118">
                  <c:v>-6.9173416885108793E-2</c:v>
                </c:pt>
                <c:pt idx="119">
                  <c:v>-9.2097143762279199</c:v>
                </c:pt>
                <c:pt idx="120">
                  <c:v>-17.051693458589401</c:v>
                </c:pt>
                <c:pt idx="121">
                  <c:v>1.1439644268247799</c:v>
                </c:pt>
                <c:pt idx="122">
                  <c:v>-0.94560461354895797</c:v>
                </c:pt>
                <c:pt idx="123">
                  <c:v>-10.576271641113699</c:v>
                </c:pt>
                <c:pt idx="124">
                  <c:v>-18.482111533923199</c:v>
                </c:pt>
                <c:pt idx="125">
                  <c:v>-22.947970111418599</c:v>
                </c:pt>
                <c:pt idx="126">
                  <c:v>-23.541190167216701</c:v>
                </c:pt>
                <c:pt idx="127">
                  <c:v>14.738404994781799</c:v>
                </c:pt>
                <c:pt idx="128">
                  <c:v>-19.010931762147901</c:v>
                </c:pt>
                <c:pt idx="129">
                  <c:v>-26.9459684428728</c:v>
                </c:pt>
                <c:pt idx="130">
                  <c:v>-2.9185820234447002</c:v>
                </c:pt>
                <c:pt idx="131">
                  <c:v>-11.997273763757599</c:v>
                </c:pt>
                <c:pt idx="132">
                  <c:v>-4.4641284313482199</c:v>
                </c:pt>
                <c:pt idx="133">
                  <c:v>-11.1529067190022</c:v>
                </c:pt>
                <c:pt idx="134">
                  <c:v>-25.287086391370199</c:v>
                </c:pt>
                <c:pt idx="135">
                  <c:v>-26.3690165747119</c:v>
                </c:pt>
                <c:pt idx="136">
                  <c:v>-9.2461603012090592</c:v>
                </c:pt>
                <c:pt idx="137">
                  <c:v>-6.7960302362521698</c:v>
                </c:pt>
                <c:pt idx="138">
                  <c:v>0.67101632412415502</c:v>
                </c:pt>
                <c:pt idx="139">
                  <c:v>-1.6533817002311599</c:v>
                </c:pt>
                <c:pt idx="140">
                  <c:v>1.1984010727607499</c:v>
                </c:pt>
                <c:pt idx="141">
                  <c:v>-12.300551770912801</c:v>
                </c:pt>
                <c:pt idx="142">
                  <c:v>-18.630396528704001</c:v>
                </c:pt>
                <c:pt idx="143">
                  <c:v>-43.282804012447698</c:v>
                </c:pt>
                <c:pt idx="144">
                  <c:v>-9.0122381942701999</c:v>
                </c:pt>
                <c:pt idx="145">
                  <c:v>-9.4580949725121606</c:v>
                </c:pt>
                <c:pt idx="146">
                  <c:v>-10.4066841436748</c:v>
                </c:pt>
                <c:pt idx="147">
                  <c:v>-12.097870540329801</c:v>
                </c:pt>
                <c:pt idx="148">
                  <c:v>-4.4379099541320199</c:v>
                </c:pt>
                <c:pt idx="149">
                  <c:v>1.85387707884284</c:v>
                </c:pt>
                <c:pt idx="150">
                  <c:v>5.0871544363743801</c:v>
                </c:pt>
                <c:pt idx="151">
                  <c:v>3.2576772559931499</c:v>
                </c:pt>
                <c:pt idx="152">
                  <c:v>-3.4079486474390102</c:v>
                </c:pt>
                <c:pt idx="153">
                  <c:v>-10.6742210350648</c:v>
                </c:pt>
                <c:pt idx="154">
                  <c:v>-19.713632835240301</c:v>
                </c:pt>
                <c:pt idx="155">
                  <c:v>-16.240480912141699</c:v>
                </c:pt>
                <c:pt idx="156">
                  <c:v>-10.995489172155301</c:v>
                </c:pt>
                <c:pt idx="157">
                  <c:v>-12.8974723153414</c:v>
                </c:pt>
                <c:pt idx="158">
                  <c:v>-6.77662489420503</c:v>
                </c:pt>
                <c:pt idx="159">
                  <c:v>-11.759593623833799</c:v>
                </c:pt>
                <c:pt idx="160">
                  <c:v>-15.641960932977</c:v>
                </c:pt>
                <c:pt idx="161">
                  <c:v>-16.170188412641899</c:v>
                </c:pt>
                <c:pt idx="162">
                  <c:v>-23.474014328463198</c:v>
                </c:pt>
                <c:pt idx="163">
                  <c:v>-27.226958065561799</c:v>
                </c:pt>
                <c:pt idx="164">
                  <c:v>-13.5877123875204</c:v>
                </c:pt>
                <c:pt idx="165">
                  <c:v>-9.3655526710045809</c:v>
                </c:pt>
                <c:pt idx="166">
                  <c:v>-7.3604158890382401</c:v>
                </c:pt>
                <c:pt idx="167">
                  <c:v>-13.1915024129703</c:v>
                </c:pt>
                <c:pt idx="168">
                  <c:v>-7.97506100631648</c:v>
                </c:pt>
                <c:pt idx="169">
                  <c:v>-8.6991758322647108</c:v>
                </c:pt>
                <c:pt idx="170">
                  <c:v>4.0579067622656799</c:v>
                </c:pt>
                <c:pt idx="171">
                  <c:v>-2.2498737906515802</c:v>
                </c:pt>
                <c:pt idx="172">
                  <c:v>1.4170932114877199</c:v>
                </c:pt>
                <c:pt idx="173">
                  <c:v>13.283768700848899</c:v>
                </c:pt>
                <c:pt idx="174">
                  <c:v>4.4948657330904096</c:v>
                </c:pt>
                <c:pt idx="175">
                  <c:v>4.6576001023504601</c:v>
                </c:pt>
                <c:pt idx="176">
                  <c:v>-7.4364328551786398</c:v>
                </c:pt>
                <c:pt idx="177">
                  <c:v>7.5974568595396397</c:v>
                </c:pt>
                <c:pt idx="178">
                  <c:v>-5.4815278249722503</c:v>
                </c:pt>
                <c:pt idx="179">
                  <c:v>3.5046437937393602</c:v>
                </c:pt>
                <c:pt idx="180">
                  <c:v>-2.7826437276531202</c:v>
                </c:pt>
                <c:pt idx="181">
                  <c:v>-1.12161978124384</c:v>
                </c:pt>
                <c:pt idx="182">
                  <c:v>-12.9146111757287</c:v>
                </c:pt>
                <c:pt idx="183">
                  <c:v>-3.7015495771735099</c:v>
                </c:pt>
                <c:pt idx="184">
                  <c:v>-1.0220782156231001</c:v>
                </c:pt>
                <c:pt idx="185">
                  <c:v>-18.335447455060599</c:v>
                </c:pt>
                <c:pt idx="186">
                  <c:v>-9.7586440285535208</c:v>
                </c:pt>
                <c:pt idx="187">
                  <c:v>-8.6637804027829493</c:v>
                </c:pt>
                <c:pt idx="188">
                  <c:v>-9.1109847971501203</c:v>
                </c:pt>
                <c:pt idx="189">
                  <c:v>-11.0128437997475</c:v>
                </c:pt>
                <c:pt idx="190">
                  <c:v>-1.3601190151370099</c:v>
                </c:pt>
              </c:numCache>
            </c:numRef>
          </c:val>
          <c:smooth val="0"/>
        </c:ser>
        <c:ser>
          <c:idx val="1"/>
          <c:order val="1"/>
          <c:tx>
            <c:strRef>
              <c:f>'Soru 4'!$A$4</c:f>
              <c:strCache>
                <c:ptCount val="1"/>
                <c:pt idx="0">
                  <c:v> AB-27</c:v>
                </c:pt>
              </c:strCache>
            </c:strRef>
          </c:tx>
          <c:spPr>
            <a:ln w="38100">
              <a:solidFill>
                <a:srgbClr val="0070C0"/>
              </a:solidFill>
            </a:ln>
          </c:spPr>
          <c:marker>
            <c:symbol val="none"/>
          </c:marker>
          <c:cat>
            <c:numRef>
              <c:f>'Soru 4'!$B$1:$GJ$1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4'!$B$4:$GJ$4</c:f>
              <c:numCache>
                <c:formatCode>#,##0.0</c:formatCode>
                <c:ptCount val="191"/>
                <c:pt idx="0">
                  <c:v>4</c:v>
                </c:pt>
                <c:pt idx="1">
                  <c:v>1.4</c:v>
                </c:pt>
                <c:pt idx="2">
                  <c:v>-5</c:v>
                </c:pt>
                <c:pt idx="3">
                  <c:v>-4.8</c:v>
                </c:pt>
                <c:pt idx="4">
                  <c:v>-3.9</c:v>
                </c:pt>
                <c:pt idx="5">
                  <c:v>-10.199999999999999</c:v>
                </c:pt>
                <c:pt idx="6">
                  <c:v>-15.2</c:v>
                </c:pt>
                <c:pt idx="7">
                  <c:v>-21.9</c:v>
                </c:pt>
                <c:pt idx="8">
                  <c:v>-19.8</c:v>
                </c:pt>
                <c:pt idx="9">
                  <c:v>-21.4</c:v>
                </c:pt>
                <c:pt idx="10">
                  <c:v>-20.3</c:v>
                </c:pt>
                <c:pt idx="11">
                  <c:v>-21.8</c:v>
                </c:pt>
                <c:pt idx="12">
                  <c:v>-15.1</c:v>
                </c:pt>
                <c:pt idx="13">
                  <c:v>-13.9</c:v>
                </c:pt>
                <c:pt idx="14">
                  <c:v>-11.9</c:v>
                </c:pt>
                <c:pt idx="15">
                  <c:v>-8.1999999999999993</c:v>
                </c:pt>
                <c:pt idx="16">
                  <c:v>-8.1</c:v>
                </c:pt>
                <c:pt idx="17">
                  <c:v>-5.6</c:v>
                </c:pt>
                <c:pt idx="18">
                  <c:v>-2.2999999999999998</c:v>
                </c:pt>
                <c:pt idx="19">
                  <c:v>-1.7</c:v>
                </c:pt>
                <c:pt idx="20">
                  <c:v>-1.7</c:v>
                </c:pt>
                <c:pt idx="21">
                  <c:v>-3</c:v>
                </c:pt>
                <c:pt idx="22">
                  <c:v>-0.3</c:v>
                </c:pt>
                <c:pt idx="23">
                  <c:v>4.4000000000000004</c:v>
                </c:pt>
                <c:pt idx="24">
                  <c:v>1.6</c:v>
                </c:pt>
                <c:pt idx="25">
                  <c:v>-0.4</c:v>
                </c:pt>
                <c:pt idx="26">
                  <c:v>2.2999999999999998</c:v>
                </c:pt>
                <c:pt idx="27">
                  <c:v>4.0999999999999996</c:v>
                </c:pt>
                <c:pt idx="28">
                  <c:v>7.5</c:v>
                </c:pt>
                <c:pt idx="29">
                  <c:v>8.3000000000000007</c:v>
                </c:pt>
                <c:pt idx="30">
                  <c:v>8.1999999999999993</c:v>
                </c:pt>
                <c:pt idx="31">
                  <c:v>10.6</c:v>
                </c:pt>
                <c:pt idx="32">
                  <c:v>7.1</c:v>
                </c:pt>
                <c:pt idx="33">
                  <c:v>8.8000000000000007</c:v>
                </c:pt>
                <c:pt idx="34">
                  <c:v>8.3000000000000007</c:v>
                </c:pt>
                <c:pt idx="35">
                  <c:v>8.3000000000000007</c:v>
                </c:pt>
                <c:pt idx="36">
                  <c:v>5.3</c:v>
                </c:pt>
                <c:pt idx="37">
                  <c:v>1.8</c:v>
                </c:pt>
                <c:pt idx="38">
                  <c:v>2.4</c:v>
                </c:pt>
                <c:pt idx="39">
                  <c:v>-1.5</c:v>
                </c:pt>
                <c:pt idx="40">
                  <c:v>-2.4</c:v>
                </c:pt>
                <c:pt idx="41">
                  <c:v>-3</c:v>
                </c:pt>
                <c:pt idx="42">
                  <c:v>-4.8</c:v>
                </c:pt>
                <c:pt idx="43">
                  <c:v>-8</c:v>
                </c:pt>
                <c:pt idx="44">
                  <c:v>-10.5</c:v>
                </c:pt>
                <c:pt idx="45">
                  <c:v>-8.3000000000000007</c:v>
                </c:pt>
                <c:pt idx="46">
                  <c:v>-6.7</c:v>
                </c:pt>
                <c:pt idx="47">
                  <c:v>-6.1</c:v>
                </c:pt>
                <c:pt idx="48">
                  <c:v>-8.8000000000000007</c:v>
                </c:pt>
                <c:pt idx="49">
                  <c:v>-5.7</c:v>
                </c:pt>
                <c:pt idx="50">
                  <c:v>-9.4</c:v>
                </c:pt>
                <c:pt idx="51">
                  <c:v>-10</c:v>
                </c:pt>
                <c:pt idx="52">
                  <c:v>-10.4</c:v>
                </c:pt>
                <c:pt idx="53">
                  <c:v>-10.9</c:v>
                </c:pt>
                <c:pt idx="54">
                  <c:v>-8.3000000000000007</c:v>
                </c:pt>
                <c:pt idx="55">
                  <c:v>-11.4</c:v>
                </c:pt>
                <c:pt idx="56">
                  <c:v>-10.3</c:v>
                </c:pt>
                <c:pt idx="57">
                  <c:v>-10</c:v>
                </c:pt>
                <c:pt idx="58">
                  <c:v>-12.3</c:v>
                </c:pt>
                <c:pt idx="59">
                  <c:v>-13.2</c:v>
                </c:pt>
                <c:pt idx="60">
                  <c:v>-10</c:v>
                </c:pt>
                <c:pt idx="61">
                  <c:v>-6.4</c:v>
                </c:pt>
                <c:pt idx="62">
                  <c:v>-4</c:v>
                </c:pt>
                <c:pt idx="63">
                  <c:v>-1.6</c:v>
                </c:pt>
                <c:pt idx="64">
                  <c:v>0</c:v>
                </c:pt>
                <c:pt idx="65">
                  <c:v>-2.1</c:v>
                </c:pt>
                <c:pt idx="66">
                  <c:v>0.3</c:v>
                </c:pt>
                <c:pt idx="67">
                  <c:v>4.9000000000000004</c:v>
                </c:pt>
                <c:pt idx="68">
                  <c:v>5.8</c:v>
                </c:pt>
                <c:pt idx="69">
                  <c:v>4.5999999999999996</c:v>
                </c:pt>
                <c:pt idx="70">
                  <c:v>4.5999999999999996</c:v>
                </c:pt>
                <c:pt idx="71">
                  <c:v>7</c:v>
                </c:pt>
                <c:pt idx="72">
                  <c:v>5.8</c:v>
                </c:pt>
                <c:pt idx="73">
                  <c:v>3.5</c:v>
                </c:pt>
                <c:pt idx="74">
                  <c:v>4.0999999999999996</c:v>
                </c:pt>
                <c:pt idx="75">
                  <c:v>3.2</c:v>
                </c:pt>
                <c:pt idx="76">
                  <c:v>1.1000000000000001</c:v>
                </c:pt>
                <c:pt idx="77">
                  <c:v>2</c:v>
                </c:pt>
                <c:pt idx="78">
                  <c:v>3.9</c:v>
                </c:pt>
                <c:pt idx="79">
                  <c:v>6.9</c:v>
                </c:pt>
                <c:pt idx="80">
                  <c:v>6.2</c:v>
                </c:pt>
                <c:pt idx="81">
                  <c:v>7.6</c:v>
                </c:pt>
                <c:pt idx="82">
                  <c:v>12</c:v>
                </c:pt>
                <c:pt idx="83">
                  <c:v>9.6999999999999993</c:v>
                </c:pt>
                <c:pt idx="84">
                  <c:v>11.4</c:v>
                </c:pt>
                <c:pt idx="85">
                  <c:v>8.6</c:v>
                </c:pt>
                <c:pt idx="86">
                  <c:v>8.9</c:v>
                </c:pt>
                <c:pt idx="87">
                  <c:v>12</c:v>
                </c:pt>
                <c:pt idx="88">
                  <c:v>13.7</c:v>
                </c:pt>
                <c:pt idx="89">
                  <c:v>16.5</c:v>
                </c:pt>
                <c:pt idx="90">
                  <c:v>12.9</c:v>
                </c:pt>
                <c:pt idx="91">
                  <c:v>12.9</c:v>
                </c:pt>
                <c:pt idx="92">
                  <c:v>13.7</c:v>
                </c:pt>
                <c:pt idx="93">
                  <c:v>10.4</c:v>
                </c:pt>
                <c:pt idx="94">
                  <c:v>11.6</c:v>
                </c:pt>
                <c:pt idx="95">
                  <c:v>9.8000000000000007</c:v>
                </c:pt>
                <c:pt idx="96">
                  <c:v>9.6999999999999993</c:v>
                </c:pt>
                <c:pt idx="97">
                  <c:v>9.6</c:v>
                </c:pt>
                <c:pt idx="98">
                  <c:v>10.1</c:v>
                </c:pt>
                <c:pt idx="99">
                  <c:v>9.6999999999999993</c:v>
                </c:pt>
                <c:pt idx="100">
                  <c:v>9.4</c:v>
                </c:pt>
                <c:pt idx="101">
                  <c:v>11.7</c:v>
                </c:pt>
                <c:pt idx="102">
                  <c:v>12.8</c:v>
                </c:pt>
                <c:pt idx="103">
                  <c:v>12.3</c:v>
                </c:pt>
                <c:pt idx="104">
                  <c:v>13.4</c:v>
                </c:pt>
                <c:pt idx="105">
                  <c:v>12.8</c:v>
                </c:pt>
                <c:pt idx="106">
                  <c:v>12.3</c:v>
                </c:pt>
                <c:pt idx="107">
                  <c:v>14.4</c:v>
                </c:pt>
                <c:pt idx="108">
                  <c:v>11.5</c:v>
                </c:pt>
                <c:pt idx="109">
                  <c:v>13.2</c:v>
                </c:pt>
                <c:pt idx="110">
                  <c:v>12.9</c:v>
                </c:pt>
                <c:pt idx="111">
                  <c:v>11.3</c:v>
                </c:pt>
                <c:pt idx="112">
                  <c:v>14.4</c:v>
                </c:pt>
                <c:pt idx="113">
                  <c:v>16.3</c:v>
                </c:pt>
                <c:pt idx="114">
                  <c:v>16.5</c:v>
                </c:pt>
                <c:pt idx="115">
                  <c:v>16.600000000000001</c:v>
                </c:pt>
                <c:pt idx="116">
                  <c:v>18</c:v>
                </c:pt>
                <c:pt idx="117">
                  <c:v>16.100000000000001</c:v>
                </c:pt>
                <c:pt idx="118">
                  <c:v>13</c:v>
                </c:pt>
                <c:pt idx="119">
                  <c:v>12.1</c:v>
                </c:pt>
                <c:pt idx="120">
                  <c:v>11.9</c:v>
                </c:pt>
                <c:pt idx="121">
                  <c:v>12.1</c:v>
                </c:pt>
                <c:pt idx="122">
                  <c:v>11.4</c:v>
                </c:pt>
                <c:pt idx="123">
                  <c:v>13</c:v>
                </c:pt>
                <c:pt idx="124">
                  <c:v>13.6</c:v>
                </c:pt>
                <c:pt idx="125">
                  <c:v>11</c:v>
                </c:pt>
                <c:pt idx="126">
                  <c:v>11.6</c:v>
                </c:pt>
                <c:pt idx="127">
                  <c:v>11.1</c:v>
                </c:pt>
                <c:pt idx="128">
                  <c:v>9.4</c:v>
                </c:pt>
                <c:pt idx="129">
                  <c:v>8.4</c:v>
                </c:pt>
                <c:pt idx="130">
                  <c:v>10.3</c:v>
                </c:pt>
                <c:pt idx="131">
                  <c:v>7.9</c:v>
                </c:pt>
                <c:pt idx="132">
                  <c:v>5.6</c:v>
                </c:pt>
                <c:pt idx="133">
                  <c:v>5.3</c:v>
                </c:pt>
                <c:pt idx="134">
                  <c:v>4.5999999999999996</c:v>
                </c:pt>
                <c:pt idx="135">
                  <c:v>4.9000000000000004</c:v>
                </c:pt>
                <c:pt idx="136">
                  <c:v>7</c:v>
                </c:pt>
                <c:pt idx="137">
                  <c:v>7.9</c:v>
                </c:pt>
                <c:pt idx="138">
                  <c:v>8.1</c:v>
                </c:pt>
                <c:pt idx="139">
                  <c:v>8.6999999999999993</c:v>
                </c:pt>
                <c:pt idx="140">
                  <c:v>7.4</c:v>
                </c:pt>
                <c:pt idx="141">
                  <c:v>7.5</c:v>
                </c:pt>
                <c:pt idx="142">
                  <c:v>-15.8</c:v>
                </c:pt>
                <c:pt idx="143">
                  <c:v>-59.9</c:v>
                </c:pt>
                <c:pt idx="144">
                  <c:v>-37.6</c:v>
                </c:pt>
                <c:pt idx="145">
                  <c:v>-8.4</c:v>
                </c:pt>
                <c:pt idx="146">
                  <c:v>-2.8</c:v>
                </c:pt>
                <c:pt idx="147">
                  <c:v>-4.0999999999999996</c:v>
                </c:pt>
                <c:pt idx="148">
                  <c:v>-4.3</c:v>
                </c:pt>
                <c:pt idx="149">
                  <c:v>-4.3</c:v>
                </c:pt>
                <c:pt idx="150">
                  <c:v>-20.8</c:v>
                </c:pt>
                <c:pt idx="151">
                  <c:v>-5.9</c:v>
                </c:pt>
                <c:pt idx="152">
                  <c:v>-11.6</c:v>
                </c:pt>
                <c:pt idx="153">
                  <c:v>-9.3000000000000007</c:v>
                </c:pt>
                <c:pt idx="154">
                  <c:v>-5.6</c:v>
                </c:pt>
                <c:pt idx="155">
                  <c:v>-2.8</c:v>
                </c:pt>
                <c:pt idx="156">
                  <c:v>6.2</c:v>
                </c:pt>
                <c:pt idx="157">
                  <c:v>10.6</c:v>
                </c:pt>
                <c:pt idx="158">
                  <c:v>9</c:v>
                </c:pt>
                <c:pt idx="159">
                  <c:v>8</c:v>
                </c:pt>
                <c:pt idx="160">
                  <c:v>7.1</c:v>
                </c:pt>
                <c:pt idx="161">
                  <c:v>5.2</c:v>
                </c:pt>
                <c:pt idx="162">
                  <c:v>2</c:v>
                </c:pt>
                <c:pt idx="163">
                  <c:v>1.4</c:v>
                </c:pt>
                <c:pt idx="164">
                  <c:v>2.9</c:v>
                </c:pt>
                <c:pt idx="165">
                  <c:v>8</c:v>
                </c:pt>
                <c:pt idx="166">
                  <c:v>-12.7</c:v>
                </c:pt>
                <c:pt idx="167">
                  <c:v>-11.5</c:v>
                </c:pt>
                <c:pt idx="168">
                  <c:v>-12.2</c:v>
                </c:pt>
                <c:pt idx="169">
                  <c:v>-13.5</c:v>
                </c:pt>
                <c:pt idx="170">
                  <c:v>-14.7</c:v>
                </c:pt>
                <c:pt idx="171">
                  <c:v>-13</c:v>
                </c:pt>
                <c:pt idx="172">
                  <c:v>-15.2</c:v>
                </c:pt>
                <c:pt idx="173">
                  <c:v>-15</c:v>
                </c:pt>
                <c:pt idx="174">
                  <c:v>-9.8000000000000007</c:v>
                </c:pt>
                <c:pt idx="175">
                  <c:v>-6.7</c:v>
                </c:pt>
                <c:pt idx="176">
                  <c:v>-4</c:v>
                </c:pt>
                <c:pt idx="177">
                  <c:v>-3.7</c:v>
                </c:pt>
                <c:pt idx="178">
                  <c:v>-3.8</c:v>
                </c:pt>
                <c:pt idx="179">
                  <c:v>-2.9</c:v>
                </c:pt>
                <c:pt idx="180">
                  <c:v>-6</c:v>
                </c:pt>
                <c:pt idx="181">
                  <c:v>-4.3</c:v>
                </c:pt>
                <c:pt idx="182">
                  <c:v>-2.8</c:v>
                </c:pt>
                <c:pt idx="183">
                  <c:v>-2.6</c:v>
                </c:pt>
                <c:pt idx="184">
                  <c:v>-1.8</c:v>
                </c:pt>
                <c:pt idx="185">
                  <c:v>-0.1</c:v>
                </c:pt>
                <c:pt idx="186">
                  <c:v>0.4</c:v>
                </c:pt>
                <c:pt idx="187">
                  <c:v>-1.3</c:v>
                </c:pt>
                <c:pt idx="188">
                  <c:v>-1.3</c:v>
                </c:pt>
                <c:pt idx="189">
                  <c:v>-1.3</c:v>
                </c:pt>
                <c:pt idx="190">
                  <c:v>-1.4</c:v>
                </c:pt>
              </c:numCache>
            </c:numRef>
          </c:val>
          <c:smooth val="0"/>
        </c:ser>
        <c:dLbls>
          <c:showLegendKey val="0"/>
          <c:showVal val="0"/>
          <c:showCatName val="0"/>
          <c:showSerName val="0"/>
          <c:showPercent val="0"/>
          <c:showBubbleSize val="0"/>
        </c:dLbls>
        <c:smooth val="0"/>
        <c:axId val="-177498144"/>
        <c:axId val="-177497600"/>
      </c:lineChart>
      <c:dateAx>
        <c:axId val="-17749814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7497600"/>
        <c:crosses val="autoZero"/>
        <c:auto val="1"/>
        <c:lblOffset val="100"/>
        <c:baseTimeUnit val="months"/>
        <c:majorUnit val="1"/>
        <c:majorTimeUnit val="months"/>
      </c:dateAx>
      <c:valAx>
        <c:axId val="-177497600"/>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49814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5'!$B$3:$GJ$3</c:f>
              <c:numCache>
                <c:formatCode>0.0</c:formatCode>
                <c:ptCount val="191"/>
                <c:pt idx="0">
                  <c:v>-9.7951987978849306</c:v>
                </c:pt>
                <c:pt idx="1">
                  <c:v>-12.251489274574</c:v>
                </c:pt>
                <c:pt idx="2">
                  <c:v>-8.7518001108623693</c:v>
                </c:pt>
                <c:pt idx="3">
                  <c:v>-9.5245481302440496</c:v>
                </c:pt>
                <c:pt idx="4">
                  <c:v>-8.7775244982121006</c:v>
                </c:pt>
                <c:pt idx="5">
                  <c:v>-14.1132595943394</c:v>
                </c:pt>
                <c:pt idx="6">
                  <c:v>-17.618106072206899</c:v>
                </c:pt>
                <c:pt idx="7">
                  <c:v>-28.133287945485801</c:v>
                </c:pt>
                <c:pt idx="8">
                  <c:v>-20.1844377254377</c:v>
                </c:pt>
                <c:pt idx="9">
                  <c:v>-16.595161118743299</c:v>
                </c:pt>
                <c:pt idx="10">
                  <c:v>-20.9309839097454</c:v>
                </c:pt>
                <c:pt idx="11">
                  <c:v>-11.3278644738804</c:v>
                </c:pt>
                <c:pt idx="12">
                  <c:v>-11.9045684116745</c:v>
                </c:pt>
                <c:pt idx="13">
                  <c:v>-4.9212183955054201</c:v>
                </c:pt>
                <c:pt idx="14">
                  <c:v>-8.46209953613136</c:v>
                </c:pt>
                <c:pt idx="15">
                  <c:v>-4.2321648834431604</c:v>
                </c:pt>
                <c:pt idx="16">
                  <c:v>-1.5439229515988599</c:v>
                </c:pt>
                <c:pt idx="17">
                  <c:v>-8.1133518598689793</c:v>
                </c:pt>
                <c:pt idx="18">
                  <c:v>8.6275441573533798E-2</c:v>
                </c:pt>
                <c:pt idx="19">
                  <c:v>-9.1655643903915394</c:v>
                </c:pt>
                <c:pt idx="20">
                  <c:v>-7.8202618694678003</c:v>
                </c:pt>
                <c:pt idx="21">
                  <c:v>-12.9934008114113</c:v>
                </c:pt>
                <c:pt idx="22">
                  <c:v>-1.7737896844485801</c:v>
                </c:pt>
                <c:pt idx="23">
                  <c:v>-4.9952254946040204</c:v>
                </c:pt>
                <c:pt idx="24">
                  <c:v>-4.4152309455265497</c:v>
                </c:pt>
                <c:pt idx="25">
                  <c:v>1.9413253050285399</c:v>
                </c:pt>
                <c:pt idx="26">
                  <c:v>0.77322560889363101</c:v>
                </c:pt>
                <c:pt idx="27">
                  <c:v>0.355253171893539</c:v>
                </c:pt>
                <c:pt idx="28">
                  <c:v>0.65915858130646698</c:v>
                </c:pt>
                <c:pt idx="29">
                  <c:v>8.5812648095339803</c:v>
                </c:pt>
                <c:pt idx="30">
                  <c:v>6.64290973434849</c:v>
                </c:pt>
                <c:pt idx="31">
                  <c:v>7.5991822043796802</c:v>
                </c:pt>
                <c:pt idx="32">
                  <c:v>11.0538251791459</c:v>
                </c:pt>
                <c:pt idx="33">
                  <c:v>13.107088114823499</c:v>
                </c:pt>
                <c:pt idx="34">
                  <c:v>8.8302081699689907</c:v>
                </c:pt>
                <c:pt idx="35">
                  <c:v>4.7793652185350304</c:v>
                </c:pt>
                <c:pt idx="36">
                  <c:v>11.382069302016999</c:v>
                </c:pt>
                <c:pt idx="37">
                  <c:v>5.8397427735849199</c:v>
                </c:pt>
                <c:pt idx="38">
                  <c:v>8.7856159744348794</c:v>
                </c:pt>
                <c:pt idx="39">
                  <c:v>8.3528655626464499</c:v>
                </c:pt>
                <c:pt idx="40">
                  <c:v>7.5769970484813696</c:v>
                </c:pt>
                <c:pt idx="41">
                  <c:v>4.6337886993986404</c:v>
                </c:pt>
                <c:pt idx="42">
                  <c:v>7.2914677920281799</c:v>
                </c:pt>
                <c:pt idx="43">
                  <c:v>9.3536480672684803</c:v>
                </c:pt>
                <c:pt idx="44">
                  <c:v>0.70281921093496402</c:v>
                </c:pt>
                <c:pt idx="45">
                  <c:v>4.5609949412661104</c:v>
                </c:pt>
                <c:pt idx="46">
                  <c:v>13.290281643182301</c:v>
                </c:pt>
                <c:pt idx="47">
                  <c:v>6.4739894791122596</c:v>
                </c:pt>
                <c:pt idx="48">
                  <c:v>2.8529866954847098</c:v>
                </c:pt>
                <c:pt idx="49">
                  <c:v>4.5532977313098302</c:v>
                </c:pt>
                <c:pt idx="50">
                  <c:v>7.1969723993686703</c:v>
                </c:pt>
                <c:pt idx="51">
                  <c:v>6.6222740968291101</c:v>
                </c:pt>
                <c:pt idx="52">
                  <c:v>10.8091445017107</c:v>
                </c:pt>
                <c:pt idx="53">
                  <c:v>5.0305726652975302</c:v>
                </c:pt>
                <c:pt idx="54">
                  <c:v>2.3341159836355501</c:v>
                </c:pt>
                <c:pt idx="55">
                  <c:v>8.45067525111814</c:v>
                </c:pt>
                <c:pt idx="56">
                  <c:v>6.4344656328284797</c:v>
                </c:pt>
                <c:pt idx="57">
                  <c:v>7.0845824356186</c:v>
                </c:pt>
                <c:pt idx="58">
                  <c:v>11.319906645624901</c:v>
                </c:pt>
                <c:pt idx="59">
                  <c:v>14.3934119978589</c:v>
                </c:pt>
                <c:pt idx="60">
                  <c:v>5.5929004112865597</c:v>
                </c:pt>
                <c:pt idx="61">
                  <c:v>4.7522077800776401</c:v>
                </c:pt>
                <c:pt idx="62">
                  <c:v>5.0390201318662404</c:v>
                </c:pt>
                <c:pt idx="63">
                  <c:v>6.1274043490477998</c:v>
                </c:pt>
                <c:pt idx="64">
                  <c:v>4.5824380782372698</c:v>
                </c:pt>
                <c:pt idx="65">
                  <c:v>9.5523959228875803</c:v>
                </c:pt>
                <c:pt idx="66">
                  <c:v>7.9514751697183303</c:v>
                </c:pt>
                <c:pt idx="67">
                  <c:v>4.7794182138877304</c:v>
                </c:pt>
                <c:pt idx="68">
                  <c:v>10.3726311461128</c:v>
                </c:pt>
                <c:pt idx="69">
                  <c:v>7.8708170040963097</c:v>
                </c:pt>
                <c:pt idx="70">
                  <c:v>-0.721623768994339</c:v>
                </c:pt>
                <c:pt idx="71">
                  <c:v>3.6567774524356098</c:v>
                </c:pt>
                <c:pt idx="72">
                  <c:v>1.9896628392041</c:v>
                </c:pt>
                <c:pt idx="73">
                  <c:v>-1.08629146491097E-2</c:v>
                </c:pt>
                <c:pt idx="74">
                  <c:v>0.82066726279562396</c:v>
                </c:pt>
                <c:pt idx="75">
                  <c:v>5.08857297474876</c:v>
                </c:pt>
                <c:pt idx="76">
                  <c:v>-1.0895700781837601</c:v>
                </c:pt>
                <c:pt idx="77">
                  <c:v>-2.8953440800662</c:v>
                </c:pt>
                <c:pt idx="78">
                  <c:v>1.5119481117096001</c:v>
                </c:pt>
                <c:pt idx="79">
                  <c:v>1.82856951128162</c:v>
                </c:pt>
                <c:pt idx="80">
                  <c:v>1.51474799910217</c:v>
                </c:pt>
                <c:pt idx="81">
                  <c:v>20.559786809353898</c:v>
                </c:pt>
                <c:pt idx="82">
                  <c:v>12.6463795043309</c:v>
                </c:pt>
                <c:pt idx="83">
                  <c:v>7.94670310746704</c:v>
                </c:pt>
                <c:pt idx="84">
                  <c:v>7.8004046678848802</c:v>
                </c:pt>
                <c:pt idx="85">
                  <c:v>5.3461053437694304</c:v>
                </c:pt>
                <c:pt idx="86">
                  <c:v>2.9818506251530899</c:v>
                </c:pt>
                <c:pt idx="87">
                  <c:v>-3.53717357109264</c:v>
                </c:pt>
                <c:pt idx="88">
                  <c:v>-0.50834109385250603</c:v>
                </c:pt>
                <c:pt idx="89">
                  <c:v>4.5886271359577702</c:v>
                </c:pt>
                <c:pt idx="90">
                  <c:v>13.1822957432876</c:v>
                </c:pt>
                <c:pt idx="91">
                  <c:v>12.820981377555601</c:v>
                </c:pt>
                <c:pt idx="92">
                  <c:v>8.6919562057971298</c:v>
                </c:pt>
                <c:pt idx="93">
                  <c:v>9.9649538853384794</c:v>
                </c:pt>
                <c:pt idx="94">
                  <c:v>4.73693031975158</c:v>
                </c:pt>
                <c:pt idx="95">
                  <c:v>11.4112522965832</c:v>
                </c:pt>
                <c:pt idx="96">
                  <c:v>6.37874972142526</c:v>
                </c:pt>
                <c:pt idx="97">
                  <c:v>-0.348628555109111</c:v>
                </c:pt>
                <c:pt idx="98">
                  <c:v>-1.1253220082614901</c:v>
                </c:pt>
                <c:pt idx="99">
                  <c:v>6.7891609415535896</c:v>
                </c:pt>
                <c:pt idx="100">
                  <c:v>4.9868865672138503</c:v>
                </c:pt>
                <c:pt idx="101">
                  <c:v>1.06916771312681</c:v>
                </c:pt>
                <c:pt idx="102">
                  <c:v>-4.7079111712312498</c:v>
                </c:pt>
                <c:pt idx="103">
                  <c:v>-5.2773446946455804</c:v>
                </c:pt>
                <c:pt idx="104">
                  <c:v>1.3344766095861</c:v>
                </c:pt>
                <c:pt idx="105">
                  <c:v>-10.0735375794424</c:v>
                </c:pt>
                <c:pt idx="106">
                  <c:v>0.26979859029004499</c:v>
                </c:pt>
                <c:pt idx="107">
                  <c:v>-4.1580414577640603</c:v>
                </c:pt>
                <c:pt idx="108">
                  <c:v>0.53921595120799304</c:v>
                </c:pt>
                <c:pt idx="109">
                  <c:v>-1.83274441221118</c:v>
                </c:pt>
                <c:pt idx="110">
                  <c:v>-1.42280012389094</c:v>
                </c:pt>
                <c:pt idx="111">
                  <c:v>-1.6188132944223801</c:v>
                </c:pt>
                <c:pt idx="112">
                  <c:v>-4.3276716862923701</c:v>
                </c:pt>
                <c:pt idx="113">
                  <c:v>-0.90191118050764596</c:v>
                </c:pt>
                <c:pt idx="114">
                  <c:v>-3.15668546041517</c:v>
                </c:pt>
                <c:pt idx="115">
                  <c:v>2.7149371687161299</c:v>
                </c:pt>
                <c:pt idx="116">
                  <c:v>-1.21178142090638</c:v>
                </c:pt>
                <c:pt idx="117">
                  <c:v>17.798993557314699</c:v>
                </c:pt>
                <c:pt idx="118">
                  <c:v>11.356788906056201</c:v>
                </c:pt>
                <c:pt idx="119">
                  <c:v>3.1002507289043701</c:v>
                </c:pt>
                <c:pt idx="120">
                  <c:v>-0.80172491456820005</c:v>
                </c:pt>
                <c:pt idx="121">
                  <c:v>-0.88430554228356095</c:v>
                </c:pt>
                <c:pt idx="122">
                  <c:v>1.3350631554235299</c:v>
                </c:pt>
                <c:pt idx="123">
                  <c:v>-2.1375337046958198</c:v>
                </c:pt>
                <c:pt idx="124">
                  <c:v>-7.2803624505610403</c:v>
                </c:pt>
                <c:pt idx="125">
                  <c:v>-2.84046430801676</c:v>
                </c:pt>
                <c:pt idx="126">
                  <c:v>-7.3104306123191796</c:v>
                </c:pt>
                <c:pt idx="127">
                  <c:v>11.502279236032001</c:v>
                </c:pt>
                <c:pt idx="128">
                  <c:v>-7.9322864296890998</c:v>
                </c:pt>
                <c:pt idx="129">
                  <c:v>-7.1360578278200704</c:v>
                </c:pt>
                <c:pt idx="130">
                  <c:v>1.6461118350345501</c:v>
                </c:pt>
                <c:pt idx="131">
                  <c:v>-0.63688429095346999</c:v>
                </c:pt>
                <c:pt idx="132">
                  <c:v>0.53184204115009803</c:v>
                </c:pt>
                <c:pt idx="133">
                  <c:v>-1.6682884475331801</c:v>
                </c:pt>
                <c:pt idx="134">
                  <c:v>-5.3879919672578298</c:v>
                </c:pt>
                <c:pt idx="135">
                  <c:v>-5.3558072353266803</c:v>
                </c:pt>
                <c:pt idx="136">
                  <c:v>5.1882088809503504</c:v>
                </c:pt>
                <c:pt idx="137">
                  <c:v>-0.49226364668686201</c:v>
                </c:pt>
                <c:pt idx="138">
                  <c:v>3.9246324337530698</c:v>
                </c:pt>
                <c:pt idx="139">
                  <c:v>3.2549588938261098</c:v>
                </c:pt>
                <c:pt idx="140">
                  <c:v>0.41728114676463701</c:v>
                </c:pt>
                <c:pt idx="141">
                  <c:v>0.18597526749350601</c:v>
                </c:pt>
                <c:pt idx="142">
                  <c:v>-6.7595211869961096</c:v>
                </c:pt>
                <c:pt idx="143">
                  <c:v>-0.99780735290535805</c:v>
                </c:pt>
                <c:pt idx="144">
                  <c:v>2.3794195652506499E-3</c:v>
                </c:pt>
                <c:pt idx="145">
                  <c:v>4.0051870872014099</c:v>
                </c:pt>
                <c:pt idx="146">
                  <c:v>1.40611170841072</c:v>
                </c:pt>
                <c:pt idx="147">
                  <c:v>-2.4195955965531799</c:v>
                </c:pt>
                <c:pt idx="148">
                  <c:v>-5.4118652828009504</c:v>
                </c:pt>
                <c:pt idx="149">
                  <c:v>1.1735466381534301</c:v>
                </c:pt>
                <c:pt idx="150">
                  <c:v>3.7228702469282902</c:v>
                </c:pt>
                <c:pt idx="151">
                  <c:v>22.172311773708099</c:v>
                </c:pt>
                <c:pt idx="152">
                  <c:v>4.1980909614692603</c:v>
                </c:pt>
                <c:pt idx="153">
                  <c:v>-2.0791984553812899</c:v>
                </c:pt>
                <c:pt idx="154">
                  <c:v>-6.1722367531218998</c:v>
                </c:pt>
                <c:pt idx="155">
                  <c:v>-6.1479450548479804</c:v>
                </c:pt>
                <c:pt idx="156">
                  <c:v>-2.1649920823913398</c:v>
                </c:pt>
                <c:pt idx="157">
                  <c:v>-4.7367295319565796</c:v>
                </c:pt>
                <c:pt idx="158">
                  <c:v>0.19388547552581101</c:v>
                </c:pt>
                <c:pt idx="159">
                  <c:v>-2.02574719754791</c:v>
                </c:pt>
                <c:pt idx="160">
                  <c:v>-0.70296038522146298</c:v>
                </c:pt>
                <c:pt idx="161">
                  <c:v>-0.12390290830709901</c:v>
                </c:pt>
                <c:pt idx="162">
                  <c:v>-2.7951921025481399</c:v>
                </c:pt>
                <c:pt idx="163">
                  <c:v>-6.9662701006964998</c:v>
                </c:pt>
                <c:pt idx="164">
                  <c:v>-7.5995635906014698</c:v>
                </c:pt>
                <c:pt idx="165">
                  <c:v>-3.0957616480275498</c:v>
                </c:pt>
                <c:pt idx="166">
                  <c:v>-1.94131427668062</c:v>
                </c:pt>
                <c:pt idx="167">
                  <c:v>-4.7933523996140099</c:v>
                </c:pt>
                <c:pt idx="168">
                  <c:v>-3.6864847585277598</c:v>
                </c:pt>
                <c:pt idx="169">
                  <c:v>-0.96726099181519598</c:v>
                </c:pt>
                <c:pt idx="170">
                  <c:v>-0.18314954925534499</c:v>
                </c:pt>
                <c:pt idx="171">
                  <c:v>-1.59096302402353</c:v>
                </c:pt>
                <c:pt idx="172">
                  <c:v>-4.3436315762125002</c:v>
                </c:pt>
                <c:pt idx="173">
                  <c:v>-24.000141827699899</c:v>
                </c:pt>
                <c:pt idx="174">
                  <c:v>2.2291682551664298</c:v>
                </c:pt>
                <c:pt idx="175">
                  <c:v>-5.7801768234732496</c:v>
                </c:pt>
                <c:pt idx="176">
                  <c:v>-5.0863596303739804</c:v>
                </c:pt>
                <c:pt idx="177">
                  <c:v>6.8200793111265403</c:v>
                </c:pt>
                <c:pt idx="178">
                  <c:v>-4.20126030146512</c:v>
                </c:pt>
                <c:pt idx="179">
                  <c:v>-0.60235704510752697</c:v>
                </c:pt>
                <c:pt idx="180">
                  <c:v>-1.5646511489678301</c:v>
                </c:pt>
                <c:pt idx="181">
                  <c:v>1.39160124235578</c:v>
                </c:pt>
                <c:pt idx="182">
                  <c:v>-4.4697379224894203</c:v>
                </c:pt>
                <c:pt idx="183">
                  <c:v>-2.9113469110844501</c:v>
                </c:pt>
                <c:pt idx="184">
                  <c:v>-2.0762319372375302</c:v>
                </c:pt>
                <c:pt idx="185">
                  <c:v>-5.3985690645253301</c:v>
                </c:pt>
                <c:pt idx="186">
                  <c:v>-1.38307271118787</c:v>
                </c:pt>
                <c:pt idx="187">
                  <c:v>1.2526694314162301</c:v>
                </c:pt>
                <c:pt idx="188">
                  <c:v>-0.37404523708956799</c:v>
                </c:pt>
                <c:pt idx="189">
                  <c:v>-1.8580555497262099</c:v>
                </c:pt>
                <c:pt idx="190">
                  <c:v>3.0332240838396101</c:v>
                </c:pt>
              </c:numCache>
            </c:numRef>
          </c:val>
          <c:smooth val="0"/>
        </c:ser>
        <c:ser>
          <c:idx val="1"/>
          <c:order val="1"/>
          <c:tx>
            <c:strRef>
              <c:f>'Soru 5'!$A$4</c:f>
              <c:strCache>
                <c:ptCount val="1"/>
                <c:pt idx="0">
                  <c:v> AB-27</c:v>
                </c:pt>
              </c:strCache>
            </c:strRef>
          </c:tx>
          <c:spPr>
            <a:ln w="38100">
              <a:solidFill>
                <a:srgbClr val="0070C0"/>
              </a:solidFill>
            </a:ln>
          </c:spPr>
          <c:marker>
            <c:symbol val="none"/>
          </c:marker>
          <c:cat>
            <c:numRef>
              <c:f>'Soru 5'!$B$1:$GJ$1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5'!$B$4:$GJ$4</c:f>
              <c:numCache>
                <c:formatCode>#,##0.0</c:formatCode>
                <c:ptCount val="191"/>
                <c:pt idx="0">
                  <c:v>1.4</c:v>
                </c:pt>
                <c:pt idx="1">
                  <c:v>-0.2</c:v>
                </c:pt>
                <c:pt idx="2">
                  <c:v>-1.6</c:v>
                </c:pt>
                <c:pt idx="3">
                  <c:v>-2.9</c:v>
                </c:pt>
                <c:pt idx="4">
                  <c:v>-3.7</c:v>
                </c:pt>
                <c:pt idx="5">
                  <c:v>-4.4000000000000004</c:v>
                </c:pt>
                <c:pt idx="6">
                  <c:v>-8.9</c:v>
                </c:pt>
                <c:pt idx="7">
                  <c:v>-12.4</c:v>
                </c:pt>
                <c:pt idx="8">
                  <c:v>-12.1</c:v>
                </c:pt>
                <c:pt idx="9">
                  <c:v>-11.1</c:v>
                </c:pt>
                <c:pt idx="10">
                  <c:v>-13</c:v>
                </c:pt>
                <c:pt idx="11">
                  <c:v>-14.3</c:v>
                </c:pt>
                <c:pt idx="12">
                  <c:v>-11.7</c:v>
                </c:pt>
                <c:pt idx="13">
                  <c:v>-12.2</c:v>
                </c:pt>
                <c:pt idx="14">
                  <c:v>-11.8</c:v>
                </c:pt>
                <c:pt idx="15">
                  <c:v>-8.8000000000000007</c:v>
                </c:pt>
                <c:pt idx="16">
                  <c:v>-8.1999999999999993</c:v>
                </c:pt>
                <c:pt idx="17">
                  <c:v>-7.5</c:v>
                </c:pt>
                <c:pt idx="18">
                  <c:v>-6.8</c:v>
                </c:pt>
                <c:pt idx="19">
                  <c:v>-6.3</c:v>
                </c:pt>
                <c:pt idx="20">
                  <c:v>-5.5</c:v>
                </c:pt>
                <c:pt idx="21">
                  <c:v>-3.7</c:v>
                </c:pt>
                <c:pt idx="22">
                  <c:v>-4.5</c:v>
                </c:pt>
                <c:pt idx="23">
                  <c:v>-1.9</c:v>
                </c:pt>
                <c:pt idx="24">
                  <c:v>-2.4</c:v>
                </c:pt>
                <c:pt idx="25">
                  <c:v>-3.6</c:v>
                </c:pt>
                <c:pt idx="26">
                  <c:v>-1.7</c:v>
                </c:pt>
                <c:pt idx="27">
                  <c:v>-0.8</c:v>
                </c:pt>
                <c:pt idx="28">
                  <c:v>-0.6</c:v>
                </c:pt>
                <c:pt idx="29">
                  <c:v>-0.1</c:v>
                </c:pt>
                <c:pt idx="30">
                  <c:v>0.9</c:v>
                </c:pt>
                <c:pt idx="31">
                  <c:v>0.6</c:v>
                </c:pt>
                <c:pt idx="32">
                  <c:v>-0.5</c:v>
                </c:pt>
                <c:pt idx="33">
                  <c:v>2.7</c:v>
                </c:pt>
                <c:pt idx="34">
                  <c:v>-1</c:v>
                </c:pt>
                <c:pt idx="35">
                  <c:v>0</c:v>
                </c:pt>
                <c:pt idx="36">
                  <c:v>-1</c:v>
                </c:pt>
                <c:pt idx="37">
                  <c:v>-0.6</c:v>
                </c:pt>
                <c:pt idx="38">
                  <c:v>-0.6</c:v>
                </c:pt>
                <c:pt idx="39">
                  <c:v>-2.1</c:v>
                </c:pt>
                <c:pt idx="40">
                  <c:v>-5.5</c:v>
                </c:pt>
                <c:pt idx="41">
                  <c:v>-6</c:v>
                </c:pt>
                <c:pt idx="42">
                  <c:v>-3.1</c:v>
                </c:pt>
                <c:pt idx="43">
                  <c:v>-4.8</c:v>
                </c:pt>
                <c:pt idx="44">
                  <c:v>-6.9</c:v>
                </c:pt>
                <c:pt idx="45">
                  <c:v>-6.7</c:v>
                </c:pt>
                <c:pt idx="46">
                  <c:v>-4.3</c:v>
                </c:pt>
                <c:pt idx="47">
                  <c:v>-5.3</c:v>
                </c:pt>
                <c:pt idx="48">
                  <c:v>-6.1</c:v>
                </c:pt>
                <c:pt idx="49">
                  <c:v>-4.5</c:v>
                </c:pt>
                <c:pt idx="50">
                  <c:v>-8.9</c:v>
                </c:pt>
                <c:pt idx="51">
                  <c:v>-6.2</c:v>
                </c:pt>
                <c:pt idx="52">
                  <c:v>-8.4</c:v>
                </c:pt>
                <c:pt idx="53">
                  <c:v>-5.8</c:v>
                </c:pt>
                <c:pt idx="54">
                  <c:v>-7</c:v>
                </c:pt>
                <c:pt idx="55">
                  <c:v>-9.8000000000000007</c:v>
                </c:pt>
                <c:pt idx="56">
                  <c:v>-8.1</c:v>
                </c:pt>
                <c:pt idx="57">
                  <c:v>-8.6999999999999993</c:v>
                </c:pt>
                <c:pt idx="58">
                  <c:v>-9.6999999999999993</c:v>
                </c:pt>
                <c:pt idx="59">
                  <c:v>-9</c:v>
                </c:pt>
                <c:pt idx="60">
                  <c:v>-8.1999999999999993</c:v>
                </c:pt>
                <c:pt idx="61">
                  <c:v>-8.1999999999999993</c:v>
                </c:pt>
                <c:pt idx="62">
                  <c:v>-6.9</c:v>
                </c:pt>
                <c:pt idx="63">
                  <c:v>-5.7</c:v>
                </c:pt>
                <c:pt idx="64">
                  <c:v>-3.7</c:v>
                </c:pt>
                <c:pt idx="65">
                  <c:v>-4.5</c:v>
                </c:pt>
                <c:pt idx="66">
                  <c:v>-5.2</c:v>
                </c:pt>
                <c:pt idx="67">
                  <c:v>-2.5</c:v>
                </c:pt>
                <c:pt idx="68">
                  <c:v>-2.4</c:v>
                </c:pt>
                <c:pt idx="69">
                  <c:v>-2.6</c:v>
                </c:pt>
                <c:pt idx="70">
                  <c:v>-1.1000000000000001</c:v>
                </c:pt>
                <c:pt idx="71">
                  <c:v>-1</c:v>
                </c:pt>
                <c:pt idx="72">
                  <c:v>-1.9</c:v>
                </c:pt>
                <c:pt idx="73">
                  <c:v>-1.6</c:v>
                </c:pt>
                <c:pt idx="74">
                  <c:v>-2.6</c:v>
                </c:pt>
                <c:pt idx="75">
                  <c:v>-3.3</c:v>
                </c:pt>
                <c:pt idx="76">
                  <c:v>-4.0999999999999996</c:v>
                </c:pt>
                <c:pt idx="77">
                  <c:v>-5</c:v>
                </c:pt>
                <c:pt idx="78">
                  <c:v>-3.4</c:v>
                </c:pt>
                <c:pt idx="79">
                  <c:v>-1.3</c:v>
                </c:pt>
                <c:pt idx="80">
                  <c:v>-3.7</c:v>
                </c:pt>
                <c:pt idx="81">
                  <c:v>-1.6</c:v>
                </c:pt>
                <c:pt idx="82">
                  <c:v>1.9</c:v>
                </c:pt>
                <c:pt idx="83">
                  <c:v>-0.6</c:v>
                </c:pt>
                <c:pt idx="84">
                  <c:v>0.6</c:v>
                </c:pt>
                <c:pt idx="85">
                  <c:v>-0.9</c:v>
                </c:pt>
                <c:pt idx="86">
                  <c:v>-0.6</c:v>
                </c:pt>
                <c:pt idx="87">
                  <c:v>-0.1</c:v>
                </c:pt>
                <c:pt idx="88">
                  <c:v>0.1</c:v>
                </c:pt>
                <c:pt idx="89">
                  <c:v>1.2</c:v>
                </c:pt>
                <c:pt idx="90">
                  <c:v>2.1</c:v>
                </c:pt>
                <c:pt idx="91">
                  <c:v>1.9</c:v>
                </c:pt>
                <c:pt idx="92">
                  <c:v>1.2</c:v>
                </c:pt>
                <c:pt idx="93">
                  <c:v>1.5</c:v>
                </c:pt>
                <c:pt idx="94">
                  <c:v>2.8</c:v>
                </c:pt>
                <c:pt idx="95">
                  <c:v>2.5</c:v>
                </c:pt>
                <c:pt idx="96">
                  <c:v>2.2000000000000002</c:v>
                </c:pt>
                <c:pt idx="97">
                  <c:v>2.5</c:v>
                </c:pt>
                <c:pt idx="98">
                  <c:v>1</c:v>
                </c:pt>
                <c:pt idx="99">
                  <c:v>2.2000000000000002</c:v>
                </c:pt>
                <c:pt idx="100">
                  <c:v>2.9</c:v>
                </c:pt>
                <c:pt idx="101">
                  <c:v>5</c:v>
                </c:pt>
                <c:pt idx="102">
                  <c:v>4.8</c:v>
                </c:pt>
                <c:pt idx="103">
                  <c:v>3.6</c:v>
                </c:pt>
                <c:pt idx="104">
                  <c:v>3.8</c:v>
                </c:pt>
                <c:pt idx="105">
                  <c:v>4.5</c:v>
                </c:pt>
                <c:pt idx="106">
                  <c:v>5.7</c:v>
                </c:pt>
                <c:pt idx="107">
                  <c:v>6.9</c:v>
                </c:pt>
                <c:pt idx="108">
                  <c:v>4.5999999999999996</c:v>
                </c:pt>
                <c:pt idx="109">
                  <c:v>4.8</c:v>
                </c:pt>
                <c:pt idx="110">
                  <c:v>5.5</c:v>
                </c:pt>
                <c:pt idx="111">
                  <c:v>4.2</c:v>
                </c:pt>
                <c:pt idx="112">
                  <c:v>5.6</c:v>
                </c:pt>
                <c:pt idx="113">
                  <c:v>6.9</c:v>
                </c:pt>
                <c:pt idx="114">
                  <c:v>7.5</c:v>
                </c:pt>
                <c:pt idx="115">
                  <c:v>6.8</c:v>
                </c:pt>
                <c:pt idx="116">
                  <c:v>7</c:v>
                </c:pt>
                <c:pt idx="117">
                  <c:v>6.5</c:v>
                </c:pt>
                <c:pt idx="118">
                  <c:v>5.6</c:v>
                </c:pt>
                <c:pt idx="119">
                  <c:v>5.8</c:v>
                </c:pt>
                <c:pt idx="120">
                  <c:v>4.3</c:v>
                </c:pt>
                <c:pt idx="121">
                  <c:v>4.7</c:v>
                </c:pt>
                <c:pt idx="122">
                  <c:v>6.1</c:v>
                </c:pt>
                <c:pt idx="123">
                  <c:v>3.5</c:v>
                </c:pt>
                <c:pt idx="124">
                  <c:v>5.6</c:v>
                </c:pt>
                <c:pt idx="125">
                  <c:v>4.2</c:v>
                </c:pt>
                <c:pt idx="126">
                  <c:v>5.4</c:v>
                </c:pt>
                <c:pt idx="127">
                  <c:v>4</c:v>
                </c:pt>
                <c:pt idx="128">
                  <c:v>4.2</c:v>
                </c:pt>
                <c:pt idx="129">
                  <c:v>3.2</c:v>
                </c:pt>
                <c:pt idx="130">
                  <c:v>5</c:v>
                </c:pt>
                <c:pt idx="131">
                  <c:v>4.0999999999999996</c:v>
                </c:pt>
                <c:pt idx="132">
                  <c:v>2.8</c:v>
                </c:pt>
                <c:pt idx="133">
                  <c:v>2.6</c:v>
                </c:pt>
                <c:pt idx="134">
                  <c:v>3</c:v>
                </c:pt>
                <c:pt idx="135">
                  <c:v>0.1</c:v>
                </c:pt>
                <c:pt idx="136">
                  <c:v>0.9</c:v>
                </c:pt>
                <c:pt idx="137">
                  <c:v>1.2</c:v>
                </c:pt>
                <c:pt idx="138">
                  <c:v>1.9</c:v>
                </c:pt>
                <c:pt idx="139">
                  <c:v>2.8</c:v>
                </c:pt>
                <c:pt idx="140">
                  <c:v>2.6</c:v>
                </c:pt>
                <c:pt idx="141">
                  <c:v>2.6</c:v>
                </c:pt>
                <c:pt idx="142">
                  <c:v>-4.4000000000000004</c:v>
                </c:pt>
                <c:pt idx="143">
                  <c:v>-28.7</c:v>
                </c:pt>
                <c:pt idx="144">
                  <c:v>-20.2</c:v>
                </c:pt>
                <c:pt idx="145">
                  <c:v>-11.3</c:v>
                </c:pt>
                <c:pt idx="146">
                  <c:v>-8.3000000000000007</c:v>
                </c:pt>
                <c:pt idx="147">
                  <c:v>-5.9</c:v>
                </c:pt>
                <c:pt idx="148">
                  <c:v>-3.4</c:v>
                </c:pt>
                <c:pt idx="149">
                  <c:v>-2.1</c:v>
                </c:pt>
                <c:pt idx="150">
                  <c:v>-8.1</c:v>
                </c:pt>
                <c:pt idx="151">
                  <c:v>-4.7</c:v>
                </c:pt>
                <c:pt idx="152">
                  <c:v>-6.8</c:v>
                </c:pt>
                <c:pt idx="153">
                  <c:v>-6.7</c:v>
                </c:pt>
                <c:pt idx="154">
                  <c:v>-3.7</c:v>
                </c:pt>
                <c:pt idx="155">
                  <c:v>-3.3</c:v>
                </c:pt>
                <c:pt idx="156">
                  <c:v>-0.2</c:v>
                </c:pt>
                <c:pt idx="157">
                  <c:v>1.7</c:v>
                </c:pt>
                <c:pt idx="158">
                  <c:v>4.3</c:v>
                </c:pt>
                <c:pt idx="159">
                  <c:v>4.5</c:v>
                </c:pt>
                <c:pt idx="160">
                  <c:v>4.8</c:v>
                </c:pt>
                <c:pt idx="161">
                  <c:v>4.5999999999999996</c:v>
                </c:pt>
                <c:pt idx="162">
                  <c:v>4.3</c:v>
                </c:pt>
                <c:pt idx="163">
                  <c:v>4.9000000000000004</c:v>
                </c:pt>
                <c:pt idx="164">
                  <c:v>4.9000000000000004</c:v>
                </c:pt>
                <c:pt idx="165">
                  <c:v>4.3</c:v>
                </c:pt>
                <c:pt idx="166">
                  <c:v>2</c:v>
                </c:pt>
                <c:pt idx="167">
                  <c:v>1.3</c:v>
                </c:pt>
                <c:pt idx="168">
                  <c:v>1</c:v>
                </c:pt>
                <c:pt idx="169">
                  <c:v>0.1</c:v>
                </c:pt>
                <c:pt idx="170">
                  <c:v>-3.4</c:v>
                </c:pt>
                <c:pt idx="171">
                  <c:v>-2.7</c:v>
                </c:pt>
                <c:pt idx="172">
                  <c:v>-2.1</c:v>
                </c:pt>
                <c:pt idx="173">
                  <c:v>-2.8</c:v>
                </c:pt>
                <c:pt idx="174">
                  <c:v>-3.1</c:v>
                </c:pt>
                <c:pt idx="175">
                  <c:v>-3.5</c:v>
                </c:pt>
                <c:pt idx="176">
                  <c:v>-0.5</c:v>
                </c:pt>
                <c:pt idx="177">
                  <c:v>1</c:v>
                </c:pt>
                <c:pt idx="178">
                  <c:v>-0.8</c:v>
                </c:pt>
                <c:pt idx="179">
                  <c:v>-0.1</c:v>
                </c:pt>
                <c:pt idx="180">
                  <c:v>-0.4</c:v>
                </c:pt>
                <c:pt idx="181">
                  <c:v>0.8</c:v>
                </c:pt>
                <c:pt idx="182">
                  <c:v>0.5</c:v>
                </c:pt>
                <c:pt idx="183">
                  <c:v>-1.1000000000000001</c:v>
                </c:pt>
                <c:pt idx="184">
                  <c:v>-0.8</c:v>
                </c:pt>
                <c:pt idx="185">
                  <c:v>-0.8</c:v>
                </c:pt>
                <c:pt idx="186">
                  <c:v>-0.6</c:v>
                </c:pt>
                <c:pt idx="187">
                  <c:v>-0.2</c:v>
                </c:pt>
                <c:pt idx="188">
                  <c:v>-1.6</c:v>
                </c:pt>
                <c:pt idx="189">
                  <c:v>-0.2</c:v>
                </c:pt>
                <c:pt idx="190">
                  <c:v>0.7</c:v>
                </c:pt>
              </c:numCache>
            </c:numRef>
          </c:val>
          <c:smooth val="0"/>
        </c:ser>
        <c:dLbls>
          <c:showLegendKey val="0"/>
          <c:showVal val="0"/>
          <c:showCatName val="0"/>
          <c:showSerName val="0"/>
          <c:showPercent val="0"/>
          <c:showBubbleSize val="0"/>
        </c:dLbls>
        <c:smooth val="0"/>
        <c:axId val="-177503584"/>
        <c:axId val="-177497056"/>
      </c:lineChart>
      <c:dateAx>
        <c:axId val="-1775035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7497056"/>
        <c:crosses val="autoZero"/>
        <c:auto val="1"/>
        <c:lblOffset val="100"/>
        <c:baseTimeUnit val="months"/>
        <c:majorUnit val="1"/>
        <c:majorTimeUnit val="months"/>
      </c:dateAx>
      <c:valAx>
        <c:axId val="-1774970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50358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6'!$B$2:$GJ$2</c:f>
              <c:numCache>
                <c:formatCode>0.0</c:formatCode>
                <c:ptCount val="191"/>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pt idx="107">
                  <c:v>30.767000000000003</c:v>
                </c:pt>
                <c:pt idx="108">
                  <c:v>28.498709999999999</c:v>
                </c:pt>
                <c:pt idx="109">
                  <c:v>18.797650000000001</c:v>
                </c:pt>
                <c:pt idx="110">
                  <c:v>17.975579999999997</c:v>
                </c:pt>
                <c:pt idx="111">
                  <c:v>31.487870000000001</c:v>
                </c:pt>
                <c:pt idx="112">
                  <c:v>26.115839999999995</c:v>
                </c:pt>
                <c:pt idx="113">
                  <c:v>36.30733</c:v>
                </c:pt>
                <c:pt idx="114">
                  <c:v>39.191300000000005</c:v>
                </c:pt>
                <c:pt idx="115">
                  <c:v>30.432649999999995</c:v>
                </c:pt>
                <c:pt idx="116">
                  <c:v>44.846950000000007</c:v>
                </c:pt>
                <c:pt idx="117">
                  <c:v>39.936610000000002</c:v>
                </c:pt>
                <c:pt idx="118">
                  <c:v>38.844080000000005</c:v>
                </c:pt>
                <c:pt idx="119">
                  <c:v>44.890140000000002</c:v>
                </c:pt>
                <c:pt idx="120">
                  <c:v>53.707819999999998</c:v>
                </c:pt>
                <c:pt idx="121">
                  <c:v>44.259300000000003</c:v>
                </c:pt>
                <c:pt idx="122">
                  <c:v>44.94652</c:v>
                </c:pt>
                <c:pt idx="123">
                  <c:v>52.723739999999999</c:v>
                </c:pt>
                <c:pt idx="124">
                  <c:v>47.326590000000003</c:v>
                </c:pt>
                <c:pt idx="125">
                  <c:v>20.36157</c:v>
                </c:pt>
                <c:pt idx="126">
                  <c:v>13.725470000000005</c:v>
                </c:pt>
                <c:pt idx="127">
                  <c:v>32.124570000000006</c:v>
                </c:pt>
                <c:pt idx="128">
                  <c:v>36.960129999999992</c:v>
                </c:pt>
                <c:pt idx="129">
                  <c:v>25.789369999999998</c:v>
                </c:pt>
                <c:pt idx="130">
                  <c:v>37.165550000000003</c:v>
                </c:pt>
                <c:pt idx="131">
                  <c:v>44.297750000000001</c:v>
                </c:pt>
                <c:pt idx="132">
                  <c:v>40.458389999999994</c:v>
                </c:pt>
                <c:pt idx="133">
                  <c:v>46.872979999999998</c:v>
                </c:pt>
                <c:pt idx="134">
                  <c:v>37.857050000000001</c:v>
                </c:pt>
                <c:pt idx="135">
                  <c:v>34.367399999999996</c:v>
                </c:pt>
                <c:pt idx="136">
                  <c:v>35.742129999999996</c:v>
                </c:pt>
                <c:pt idx="137">
                  <c:v>31.196650000000005</c:v>
                </c:pt>
                <c:pt idx="138">
                  <c:v>33.680730000000004</c:v>
                </c:pt>
                <c:pt idx="139">
                  <c:v>38.481270000000002</c:v>
                </c:pt>
                <c:pt idx="140">
                  <c:v>29.967209999999994</c:v>
                </c:pt>
                <c:pt idx="141">
                  <c:v>39.796889999999991</c:v>
                </c:pt>
                <c:pt idx="142">
                  <c:v>29.238670000000003</c:v>
                </c:pt>
                <c:pt idx="143">
                  <c:v>22.264930000000003</c:v>
                </c:pt>
                <c:pt idx="144">
                  <c:v>38.604289999999999</c:v>
                </c:pt>
                <c:pt idx="145">
                  <c:v>40.244079999999997</c:v>
                </c:pt>
                <c:pt idx="146">
                  <c:v>40.055519999999994</c:v>
                </c:pt>
                <c:pt idx="147">
                  <c:v>37.437890000000003</c:v>
                </c:pt>
                <c:pt idx="148">
                  <c:v>31.905259999999998</c:v>
                </c:pt>
                <c:pt idx="149">
                  <c:v>31.419490000000003</c:v>
                </c:pt>
                <c:pt idx="150">
                  <c:v>37.223460000000003</c:v>
                </c:pt>
                <c:pt idx="151">
                  <c:v>46.006519999999995</c:v>
                </c:pt>
                <c:pt idx="152">
                  <c:v>37.167929999999998</c:v>
                </c:pt>
                <c:pt idx="153">
                  <c:v>37.503979999999999</c:v>
                </c:pt>
                <c:pt idx="154">
                  <c:v>35.004090000000005</c:v>
                </c:pt>
                <c:pt idx="155">
                  <c:v>36.897260000000003</c:v>
                </c:pt>
                <c:pt idx="156">
                  <c:v>37.582590000000003</c:v>
                </c:pt>
                <c:pt idx="157">
                  <c:v>38.751809999999999</c:v>
                </c:pt>
                <c:pt idx="158">
                  <c:v>35.334790000000005</c:v>
                </c:pt>
                <c:pt idx="159">
                  <c:v>35.214350000000003</c:v>
                </c:pt>
                <c:pt idx="160">
                  <c:v>47.721130000000002</c:v>
                </c:pt>
                <c:pt idx="161">
                  <c:v>54.011609999999997</c:v>
                </c:pt>
                <c:pt idx="162">
                  <c:v>65.645960000000002</c:v>
                </c:pt>
                <c:pt idx="163">
                  <c:v>53.362259999999992</c:v>
                </c:pt>
                <c:pt idx="164">
                  <c:v>30.211379999999998</c:v>
                </c:pt>
                <c:pt idx="165">
                  <c:v>62.729669999999999</c:v>
                </c:pt>
                <c:pt idx="166">
                  <c:v>69.088949999999997</c:v>
                </c:pt>
                <c:pt idx="167">
                  <c:v>73.31935</c:v>
                </c:pt>
                <c:pt idx="168">
                  <c:v>78.879690000000011</c:v>
                </c:pt>
                <c:pt idx="169">
                  <c:v>92.176649999999995</c:v>
                </c:pt>
                <c:pt idx="170">
                  <c:v>74.313509999999994</c:v>
                </c:pt>
                <c:pt idx="171">
                  <c:v>77.168769999999995</c:v>
                </c:pt>
                <c:pt idx="172">
                  <c:v>79.336579999999998</c:v>
                </c:pt>
                <c:pt idx="173">
                  <c:v>93.954619999999991</c:v>
                </c:pt>
                <c:pt idx="174">
                  <c:v>79.026340000000005</c:v>
                </c:pt>
                <c:pt idx="175">
                  <c:v>96.801150000000007</c:v>
                </c:pt>
                <c:pt idx="176">
                  <c:v>95.591059999999999</c:v>
                </c:pt>
                <c:pt idx="177">
                  <c:v>71.368710000000007</c:v>
                </c:pt>
                <c:pt idx="178">
                  <c:v>86.942779999999999</c:v>
                </c:pt>
                <c:pt idx="179">
                  <c:v>94.924640000000011</c:v>
                </c:pt>
                <c:pt idx="180">
                  <c:v>99.20196</c:v>
                </c:pt>
                <c:pt idx="181">
                  <c:v>94.688529999999986</c:v>
                </c:pt>
                <c:pt idx="182">
                  <c:v>98.522739999999999</c:v>
                </c:pt>
                <c:pt idx="183">
                  <c:v>96.798209999999997</c:v>
                </c:pt>
                <c:pt idx="184">
                  <c:v>98.772559999999999</c:v>
                </c:pt>
                <c:pt idx="185">
                  <c:v>48.992759999999997</c:v>
                </c:pt>
                <c:pt idx="186">
                  <c:v>45.321389999999994</c:v>
                </c:pt>
                <c:pt idx="187">
                  <c:v>57.25636999999999</c:v>
                </c:pt>
                <c:pt idx="188">
                  <c:v>60.335769999999997</c:v>
                </c:pt>
                <c:pt idx="189">
                  <c:v>63.606949999999998</c:v>
                </c:pt>
                <c:pt idx="190">
                  <c:v>71.498419999999996</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6'!$B$3:$GJ$3</c:f>
              <c:numCache>
                <c:formatCode>0.0</c:formatCode>
                <c:ptCount val="191"/>
                <c:pt idx="0">
                  <c:v>23.8</c:v>
                </c:pt>
                <c:pt idx="1">
                  <c:v>9.3000000000000007</c:v>
                </c:pt>
                <c:pt idx="2">
                  <c:v>21.02</c:v>
                </c:pt>
                <c:pt idx="3">
                  <c:v>14.38829</c:v>
                </c:pt>
                <c:pt idx="4">
                  <c:v>15.922779999999999</c:v>
                </c:pt>
                <c:pt idx="5">
                  <c:v>11.799480000000001</c:v>
                </c:pt>
                <c:pt idx="6">
                  <c:v>22.42154</c:v>
                </c:pt>
                <c:pt idx="7">
                  <c:v>-6.8954200000000201</c:v>
                </c:pt>
                <c:pt idx="8">
                  <c:v>-3.6129800000000101</c:v>
                </c:pt>
                <c:pt idx="9">
                  <c:v>-6.2614800000000104</c:v>
                </c:pt>
                <c:pt idx="10">
                  <c:v>3.2617499999999899</c:v>
                </c:pt>
                <c:pt idx="11">
                  <c:v>-2.0521199999999999</c:v>
                </c:pt>
                <c:pt idx="12">
                  <c:v>-2.9468100000000002</c:v>
                </c:pt>
                <c:pt idx="13">
                  <c:v>5.7168599999999996</c:v>
                </c:pt>
                <c:pt idx="14">
                  <c:v>3.2026899999999898</c:v>
                </c:pt>
                <c:pt idx="15">
                  <c:v>6.1750199999999902</c:v>
                </c:pt>
                <c:pt idx="16">
                  <c:v>4.6309699999999898</c:v>
                </c:pt>
                <c:pt idx="17">
                  <c:v>-9.9385700000000003</c:v>
                </c:pt>
                <c:pt idx="18">
                  <c:v>-4.26396</c:v>
                </c:pt>
                <c:pt idx="19">
                  <c:v>-5.5869900000000001</c:v>
                </c:pt>
                <c:pt idx="20">
                  <c:v>12.05735</c:v>
                </c:pt>
                <c:pt idx="21">
                  <c:v>-5.0309699999999999</c:v>
                </c:pt>
                <c:pt idx="22">
                  <c:v>-1.5761499999999999</c:v>
                </c:pt>
                <c:pt idx="23">
                  <c:v>1.7605299999999999</c:v>
                </c:pt>
                <c:pt idx="24">
                  <c:v>-4.34480000000001</c:v>
                </c:pt>
                <c:pt idx="25">
                  <c:v>-5.0705300000000104</c:v>
                </c:pt>
                <c:pt idx="26">
                  <c:v>2.4770699999999999</c:v>
                </c:pt>
                <c:pt idx="27">
                  <c:v>4.6440700000000001</c:v>
                </c:pt>
                <c:pt idx="28">
                  <c:v>4.5999999999999899</c:v>
                </c:pt>
                <c:pt idx="29">
                  <c:v>6.00422999999999</c:v>
                </c:pt>
                <c:pt idx="30">
                  <c:v>3.5587800000000001</c:v>
                </c:pt>
                <c:pt idx="31">
                  <c:v>0.89999999999999103</c:v>
                </c:pt>
                <c:pt idx="32">
                  <c:v>13.84947</c:v>
                </c:pt>
                <c:pt idx="33">
                  <c:v>15.5</c:v>
                </c:pt>
                <c:pt idx="34">
                  <c:v>15.8</c:v>
                </c:pt>
                <c:pt idx="35">
                  <c:v>14.047779999999999</c:v>
                </c:pt>
                <c:pt idx="36">
                  <c:v>6.8818599999999899</c:v>
                </c:pt>
                <c:pt idx="37">
                  <c:v>14.946949999999999</c:v>
                </c:pt>
                <c:pt idx="38">
                  <c:v>14.09</c:v>
                </c:pt>
                <c:pt idx="39">
                  <c:v>23.047160000000002</c:v>
                </c:pt>
                <c:pt idx="40">
                  <c:v>20.70664</c:v>
                </c:pt>
                <c:pt idx="41">
                  <c:v>28.441690000000001</c:v>
                </c:pt>
                <c:pt idx="42">
                  <c:v>9.9863699999999902</c:v>
                </c:pt>
                <c:pt idx="43">
                  <c:v>9.2535000000000007</c:v>
                </c:pt>
                <c:pt idx="44">
                  <c:v>11.468249999999999</c:v>
                </c:pt>
                <c:pt idx="45">
                  <c:v>16.830870000000001</c:v>
                </c:pt>
                <c:pt idx="46">
                  <c:v>15.724640000000001</c:v>
                </c:pt>
                <c:pt idx="47">
                  <c:v>16.396750000000001</c:v>
                </c:pt>
                <c:pt idx="48">
                  <c:v>7.73796999999999</c:v>
                </c:pt>
                <c:pt idx="49">
                  <c:v>5.8544600000000004</c:v>
                </c:pt>
                <c:pt idx="50">
                  <c:v>11.27758</c:v>
                </c:pt>
                <c:pt idx="51">
                  <c:v>13.94544</c:v>
                </c:pt>
                <c:pt idx="52">
                  <c:v>14.03162</c:v>
                </c:pt>
                <c:pt idx="53">
                  <c:v>19.14883</c:v>
                </c:pt>
                <c:pt idx="54">
                  <c:v>9.1241299999999903</c:v>
                </c:pt>
                <c:pt idx="55">
                  <c:v>13.97067</c:v>
                </c:pt>
                <c:pt idx="56">
                  <c:v>12.31298</c:v>
                </c:pt>
                <c:pt idx="57">
                  <c:v>12.55372</c:v>
                </c:pt>
                <c:pt idx="58">
                  <c:v>18.2</c:v>
                </c:pt>
                <c:pt idx="59">
                  <c:v>11.9</c:v>
                </c:pt>
                <c:pt idx="60">
                  <c:v>6.2595299999999998</c:v>
                </c:pt>
                <c:pt idx="61">
                  <c:v>0.50162999999999203</c:v>
                </c:pt>
                <c:pt idx="62">
                  <c:v>14.62801</c:v>
                </c:pt>
                <c:pt idx="63">
                  <c:v>14.853719999999999</c:v>
                </c:pt>
                <c:pt idx="64">
                  <c:v>25.682759999999998</c:v>
                </c:pt>
                <c:pt idx="65">
                  <c:v>14.90527</c:v>
                </c:pt>
                <c:pt idx="66">
                  <c:v>16.183250000000001</c:v>
                </c:pt>
                <c:pt idx="67">
                  <c:v>20.750830000000001</c:v>
                </c:pt>
                <c:pt idx="68">
                  <c:v>47.8185</c:v>
                </c:pt>
                <c:pt idx="69">
                  <c:v>50.861820000000002</c:v>
                </c:pt>
                <c:pt idx="70">
                  <c:v>67.128780000000006</c:v>
                </c:pt>
                <c:pt idx="71">
                  <c:v>42.709200000000003</c:v>
                </c:pt>
                <c:pt idx="72">
                  <c:v>22.494350000000001</c:v>
                </c:pt>
                <c:pt idx="73">
                  <c:v>28.018969999999999</c:v>
                </c:pt>
                <c:pt idx="74">
                  <c:v>23.758489999999998</c:v>
                </c:pt>
                <c:pt idx="75">
                  <c:v>22.036809999999999</c:v>
                </c:pt>
                <c:pt idx="76">
                  <c:v>40.315519999999999</c:v>
                </c:pt>
                <c:pt idx="77">
                  <c:v>13.693960000000001</c:v>
                </c:pt>
                <c:pt idx="78">
                  <c:v>8.3661399999999908</c:v>
                </c:pt>
                <c:pt idx="79">
                  <c:v>24.67257</c:v>
                </c:pt>
                <c:pt idx="80">
                  <c:v>21.64217</c:v>
                </c:pt>
                <c:pt idx="81">
                  <c:v>29.529689999999999</c:v>
                </c:pt>
                <c:pt idx="82">
                  <c:v>27.55545</c:v>
                </c:pt>
                <c:pt idx="83">
                  <c:v>31.373650000000001</c:v>
                </c:pt>
                <c:pt idx="84">
                  <c:v>29.050360000000001</c:v>
                </c:pt>
                <c:pt idx="85">
                  <c:v>30.164840000000002</c:v>
                </c:pt>
                <c:pt idx="86">
                  <c:v>26.38428</c:v>
                </c:pt>
                <c:pt idx="87">
                  <c:v>23.03172</c:v>
                </c:pt>
                <c:pt idx="88">
                  <c:v>19.92924</c:v>
                </c:pt>
                <c:pt idx="89">
                  <c:v>19.30125</c:v>
                </c:pt>
                <c:pt idx="90">
                  <c:v>24.498390000000001</c:v>
                </c:pt>
                <c:pt idx="91">
                  <c:v>23.736180000000001</c:v>
                </c:pt>
                <c:pt idx="92">
                  <c:v>26.99053</c:v>
                </c:pt>
                <c:pt idx="93">
                  <c:v>21.289470000000001</c:v>
                </c:pt>
                <c:pt idx="94">
                  <c:v>23.225470000000001</c:v>
                </c:pt>
                <c:pt idx="95">
                  <c:v>23.545010000000001</c:v>
                </c:pt>
                <c:pt idx="96">
                  <c:v>22.629480000000001</c:v>
                </c:pt>
                <c:pt idx="97">
                  <c:v>8.95688</c:v>
                </c:pt>
                <c:pt idx="98">
                  <c:v>11.339589999999999</c:v>
                </c:pt>
                <c:pt idx="99">
                  <c:v>7.9768400000000002</c:v>
                </c:pt>
                <c:pt idx="100">
                  <c:v>11.857609999999999</c:v>
                </c:pt>
                <c:pt idx="101">
                  <c:v>14.11637</c:v>
                </c:pt>
                <c:pt idx="102">
                  <c:v>14.509040000000001</c:v>
                </c:pt>
                <c:pt idx="103">
                  <c:v>35.275970000000001</c:v>
                </c:pt>
                <c:pt idx="104">
                  <c:v>39.231810000000003</c:v>
                </c:pt>
                <c:pt idx="105">
                  <c:v>19.386810000000001</c:v>
                </c:pt>
                <c:pt idx="106">
                  <c:v>25.3369</c:v>
                </c:pt>
                <c:pt idx="107">
                  <c:v>30.766999999999999</c:v>
                </c:pt>
                <c:pt idx="108">
                  <c:v>28.498709999999999</c:v>
                </c:pt>
                <c:pt idx="109">
                  <c:v>18.797650000000001</c:v>
                </c:pt>
                <c:pt idx="110">
                  <c:v>17.975580000000001</c:v>
                </c:pt>
                <c:pt idx="111">
                  <c:v>31.487870000000001</c:v>
                </c:pt>
                <c:pt idx="112">
                  <c:v>26.115839999999999</c:v>
                </c:pt>
                <c:pt idx="113">
                  <c:v>36.30733</c:v>
                </c:pt>
                <c:pt idx="114">
                  <c:v>39.191299999999998</c:v>
                </c:pt>
                <c:pt idx="115">
                  <c:v>30.432649999999999</c:v>
                </c:pt>
                <c:pt idx="116">
                  <c:v>44.84695</c:v>
                </c:pt>
                <c:pt idx="117">
                  <c:v>39.936610000000002</c:v>
                </c:pt>
                <c:pt idx="118">
                  <c:v>38.844079999999998</c:v>
                </c:pt>
                <c:pt idx="119">
                  <c:v>44.890140000000002</c:v>
                </c:pt>
                <c:pt idx="120">
                  <c:v>53.707819999999998</c:v>
                </c:pt>
                <c:pt idx="121">
                  <c:v>44.259300000000003</c:v>
                </c:pt>
                <c:pt idx="122">
                  <c:v>44.94652</c:v>
                </c:pt>
                <c:pt idx="123">
                  <c:v>52.723739999999999</c:v>
                </c:pt>
                <c:pt idx="124">
                  <c:v>47.326590000000003</c:v>
                </c:pt>
                <c:pt idx="125">
                  <c:v>20.36157</c:v>
                </c:pt>
                <c:pt idx="126">
                  <c:v>13.72547</c:v>
                </c:pt>
                <c:pt idx="127">
                  <c:v>32.124569999999999</c:v>
                </c:pt>
                <c:pt idx="128">
                  <c:v>36.960129999999999</c:v>
                </c:pt>
                <c:pt idx="129">
                  <c:v>25.789370000000002</c:v>
                </c:pt>
                <c:pt idx="130">
                  <c:v>37.165550000000003</c:v>
                </c:pt>
                <c:pt idx="131">
                  <c:v>44.297750000000001</c:v>
                </c:pt>
                <c:pt idx="132">
                  <c:v>40.458390000000001</c:v>
                </c:pt>
                <c:pt idx="133">
                  <c:v>46.872979999999998</c:v>
                </c:pt>
                <c:pt idx="134">
                  <c:v>37.857050000000001</c:v>
                </c:pt>
                <c:pt idx="135">
                  <c:v>34.367400000000004</c:v>
                </c:pt>
                <c:pt idx="136">
                  <c:v>35.742130000000003</c:v>
                </c:pt>
                <c:pt idx="137">
                  <c:v>31.196650000000002</c:v>
                </c:pt>
                <c:pt idx="138">
                  <c:v>33.680729999999997</c:v>
                </c:pt>
                <c:pt idx="139">
                  <c:v>38.481270000000002</c:v>
                </c:pt>
                <c:pt idx="140">
                  <c:v>29.967210000000001</c:v>
                </c:pt>
                <c:pt idx="141">
                  <c:v>39.796889999999998</c:v>
                </c:pt>
                <c:pt idx="142">
                  <c:v>29.238669999999999</c:v>
                </c:pt>
                <c:pt idx="143">
                  <c:v>22.26493</c:v>
                </c:pt>
                <c:pt idx="144">
                  <c:v>38.604289999999999</c:v>
                </c:pt>
                <c:pt idx="145">
                  <c:v>40.244079999999997</c:v>
                </c:pt>
                <c:pt idx="146">
                  <c:v>40.055520000000001</c:v>
                </c:pt>
                <c:pt idx="147">
                  <c:v>37.437890000000003</c:v>
                </c:pt>
                <c:pt idx="148">
                  <c:v>31.905259999999998</c:v>
                </c:pt>
                <c:pt idx="149">
                  <c:v>31.41949</c:v>
                </c:pt>
                <c:pt idx="150">
                  <c:v>37.223460000000003</c:v>
                </c:pt>
                <c:pt idx="151">
                  <c:v>46.006520000000002</c:v>
                </c:pt>
                <c:pt idx="152">
                  <c:v>37.167929999999998</c:v>
                </c:pt>
                <c:pt idx="153">
                  <c:v>37.503979999999999</c:v>
                </c:pt>
                <c:pt idx="154">
                  <c:v>35.004089999999998</c:v>
                </c:pt>
                <c:pt idx="155">
                  <c:v>36.897260000000003</c:v>
                </c:pt>
                <c:pt idx="156">
                  <c:v>37.582590000000003</c:v>
                </c:pt>
                <c:pt idx="157">
                  <c:v>38.751809999999999</c:v>
                </c:pt>
                <c:pt idx="158">
                  <c:v>35.334789999999998</c:v>
                </c:pt>
                <c:pt idx="159">
                  <c:v>35.214350000000003</c:v>
                </c:pt>
                <c:pt idx="160">
                  <c:v>47.721130000000002</c:v>
                </c:pt>
                <c:pt idx="161">
                  <c:v>54.011609999999997</c:v>
                </c:pt>
                <c:pt idx="162">
                  <c:v>65.645960000000002</c:v>
                </c:pt>
                <c:pt idx="163">
                  <c:v>53.362259999999999</c:v>
                </c:pt>
                <c:pt idx="164">
                  <c:v>30.211379999999998</c:v>
                </c:pt>
                <c:pt idx="165">
                  <c:v>62.729669999999999</c:v>
                </c:pt>
                <c:pt idx="166">
                  <c:v>69.088949999999997</c:v>
                </c:pt>
                <c:pt idx="167">
                  <c:v>73.31935</c:v>
                </c:pt>
                <c:pt idx="168">
                  <c:v>78.879689999999997</c:v>
                </c:pt>
                <c:pt idx="169">
                  <c:v>92.176649999999995</c:v>
                </c:pt>
                <c:pt idx="170">
                  <c:v>74.313509999999994</c:v>
                </c:pt>
                <c:pt idx="171">
                  <c:v>77.168769999999995</c:v>
                </c:pt>
                <c:pt idx="172">
                  <c:v>79.336579999999998</c:v>
                </c:pt>
                <c:pt idx="173">
                  <c:v>93.954620000000006</c:v>
                </c:pt>
                <c:pt idx="174">
                  <c:v>79.026340000000005</c:v>
                </c:pt>
                <c:pt idx="175">
                  <c:v>96.801150000000007</c:v>
                </c:pt>
                <c:pt idx="176">
                  <c:v>95.591059999999999</c:v>
                </c:pt>
                <c:pt idx="177">
                  <c:v>71.368709999999993</c:v>
                </c:pt>
                <c:pt idx="178">
                  <c:v>86.942779999999999</c:v>
                </c:pt>
                <c:pt idx="179">
                  <c:v>94.924639999999997</c:v>
                </c:pt>
                <c:pt idx="180">
                  <c:v>99.20196</c:v>
                </c:pt>
                <c:pt idx="181">
                  <c:v>94.68853</c:v>
                </c:pt>
                <c:pt idx="182">
                  <c:v>98.522739999999999</c:v>
                </c:pt>
                <c:pt idx="183">
                  <c:v>96.798209999999997</c:v>
                </c:pt>
                <c:pt idx="184">
                  <c:v>98.772559999999999</c:v>
                </c:pt>
                <c:pt idx="185">
                  <c:v>48.992759999999997</c:v>
                </c:pt>
                <c:pt idx="186">
                  <c:v>45.321390000000001</c:v>
                </c:pt>
                <c:pt idx="187">
                  <c:v>57.256369999999997</c:v>
                </c:pt>
                <c:pt idx="188">
                  <c:v>60.335769999999997</c:v>
                </c:pt>
                <c:pt idx="189">
                  <c:v>63.606949999999998</c:v>
                </c:pt>
                <c:pt idx="190">
                  <c:v>71.498419999999996</c:v>
                </c:pt>
              </c:numCache>
            </c:numRef>
          </c:val>
          <c:smooth val="0"/>
        </c:ser>
        <c:dLbls>
          <c:showLegendKey val="0"/>
          <c:showVal val="0"/>
          <c:showCatName val="0"/>
          <c:showSerName val="0"/>
          <c:showPercent val="0"/>
          <c:showBubbleSize val="0"/>
        </c:dLbls>
        <c:smooth val="0"/>
        <c:axId val="-177503040"/>
        <c:axId val="-177495968"/>
      </c:lineChart>
      <c:dateAx>
        <c:axId val="-17750304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7495968"/>
        <c:crosses val="autoZero"/>
        <c:auto val="1"/>
        <c:lblOffset val="100"/>
        <c:baseTimeUnit val="months"/>
        <c:majorUnit val="1"/>
        <c:majorTimeUnit val="months"/>
      </c:dateAx>
      <c:valAx>
        <c:axId val="-177495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50304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7'!$B$2:$GJ$2</c:f>
              <c:numCache>
                <c:formatCode>0.0</c:formatCode>
                <c:ptCount val="19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pt idx="107">
                  <c:v>-38.60192</c:v>
                </c:pt>
                <c:pt idx="108">
                  <c:v>-39.365480000000005</c:v>
                </c:pt>
                <c:pt idx="109">
                  <c:v>-41.594430000000003</c:v>
                </c:pt>
                <c:pt idx="110">
                  <c:v>-38.539749999999998</c:v>
                </c:pt>
                <c:pt idx="111">
                  <c:v>-36.615349999999992</c:v>
                </c:pt>
                <c:pt idx="112">
                  <c:v>-39.794880000000006</c:v>
                </c:pt>
                <c:pt idx="113">
                  <c:v>-38.411299999999997</c:v>
                </c:pt>
                <c:pt idx="114">
                  <c:v>-45.569740000000003</c:v>
                </c:pt>
                <c:pt idx="115">
                  <c:v>-44.743279999999992</c:v>
                </c:pt>
                <c:pt idx="116">
                  <c:v>-37.618469999999988</c:v>
                </c:pt>
                <c:pt idx="117">
                  <c:v>-19.478829999999995</c:v>
                </c:pt>
                <c:pt idx="118">
                  <c:v>-31.14866</c:v>
                </c:pt>
                <c:pt idx="119">
                  <c:v>-31.261370000000003</c:v>
                </c:pt>
                <c:pt idx="120">
                  <c:v>-31.688080000000003</c:v>
                </c:pt>
                <c:pt idx="121">
                  <c:v>-25.827559999999998</c:v>
                </c:pt>
                <c:pt idx="122">
                  <c:v>-30.537779999999998</c:v>
                </c:pt>
                <c:pt idx="123">
                  <c:v>-34.498930000000001</c:v>
                </c:pt>
                <c:pt idx="124">
                  <c:v>-43.46369</c:v>
                </c:pt>
                <c:pt idx="125">
                  <c:v>-54.256519999999988</c:v>
                </c:pt>
                <c:pt idx="126">
                  <c:v>-59.026429999999998</c:v>
                </c:pt>
                <c:pt idx="127">
                  <c:v>-33.49879</c:v>
                </c:pt>
                <c:pt idx="128">
                  <c:v>-54.06960999999999</c:v>
                </c:pt>
                <c:pt idx="129">
                  <c:v>-51.426960000000001</c:v>
                </c:pt>
                <c:pt idx="130">
                  <c:v>-35.2744</c:v>
                </c:pt>
                <c:pt idx="131">
                  <c:v>-36.269959999999998</c:v>
                </c:pt>
                <c:pt idx="132">
                  <c:v>-38.446390000000008</c:v>
                </c:pt>
                <c:pt idx="133">
                  <c:v>-36.375979999999998</c:v>
                </c:pt>
                <c:pt idx="134">
                  <c:v>-45.366500000000002</c:v>
                </c:pt>
                <c:pt idx="135">
                  <c:v>-48.649219999999993</c:v>
                </c:pt>
                <c:pt idx="136">
                  <c:v>-32.85005000000001</c:v>
                </c:pt>
                <c:pt idx="137">
                  <c:v>-49.262879999999996</c:v>
                </c:pt>
                <c:pt idx="138">
                  <c:v>-41.528630000000007</c:v>
                </c:pt>
                <c:pt idx="139">
                  <c:v>-41.930990000000008</c:v>
                </c:pt>
                <c:pt idx="140">
                  <c:v>-40.917860000000005</c:v>
                </c:pt>
                <c:pt idx="141">
                  <c:v>-37.659469999999999</c:v>
                </c:pt>
                <c:pt idx="142">
                  <c:v>-44.414149999999992</c:v>
                </c:pt>
                <c:pt idx="143">
                  <c:v>-63.450400000000002</c:v>
                </c:pt>
                <c:pt idx="144">
                  <c:v>-39.830309999999997</c:v>
                </c:pt>
                <c:pt idx="145">
                  <c:v>-55.450429999999997</c:v>
                </c:pt>
                <c:pt idx="146">
                  <c:v>-39.213149999999999</c:v>
                </c:pt>
                <c:pt idx="147">
                  <c:v>-44.475819999999999</c:v>
                </c:pt>
                <c:pt idx="148">
                  <c:v>-38.84366</c:v>
                </c:pt>
                <c:pt idx="149">
                  <c:v>-38.924109999999999</c:v>
                </c:pt>
                <c:pt idx="150">
                  <c:v>-39.487300000000005</c:v>
                </c:pt>
                <c:pt idx="151">
                  <c:v>-36.569800000000001</c:v>
                </c:pt>
                <c:pt idx="152">
                  <c:v>-44.897930000000002</c:v>
                </c:pt>
                <c:pt idx="153">
                  <c:v>-39.49033</c:v>
                </c:pt>
                <c:pt idx="154">
                  <c:v>-48.030140000000003</c:v>
                </c:pt>
                <c:pt idx="155">
                  <c:v>-41.551690000000001</c:v>
                </c:pt>
                <c:pt idx="156">
                  <c:v>-39.545649999999995</c:v>
                </c:pt>
                <c:pt idx="157">
                  <c:v>-50.087069999999997</c:v>
                </c:pt>
                <c:pt idx="158">
                  <c:v>-41.999070000000003</c:v>
                </c:pt>
                <c:pt idx="159">
                  <c:v>-44.864080000000001</c:v>
                </c:pt>
                <c:pt idx="160">
                  <c:v>-9.4434700000000049</c:v>
                </c:pt>
                <c:pt idx="161">
                  <c:v>-13.501580000000001</c:v>
                </c:pt>
                <c:pt idx="162">
                  <c:v>-21.61234</c:v>
                </c:pt>
                <c:pt idx="163">
                  <c:v>-35.914940000000001</c:v>
                </c:pt>
                <c:pt idx="164">
                  <c:v>-53.262249999999987</c:v>
                </c:pt>
                <c:pt idx="165">
                  <c:v>-64.946089999999998</c:v>
                </c:pt>
                <c:pt idx="166">
                  <c:v>-64.015629999999987</c:v>
                </c:pt>
                <c:pt idx="167">
                  <c:v>-64.754269999999991</c:v>
                </c:pt>
                <c:pt idx="168">
                  <c:v>-58.555710000000005</c:v>
                </c:pt>
                <c:pt idx="169">
                  <c:v>-72.138339999999999</c:v>
                </c:pt>
                <c:pt idx="170">
                  <c:v>-21.65314</c:v>
                </c:pt>
                <c:pt idx="171">
                  <c:v>-29.079549999999998</c:v>
                </c:pt>
                <c:pt idx="172">
                  <c:v>-41.53658999999999</c:v>
                </c:pt>
                <c:pt idx="173">
                  <c:v>-52.014469999999996</c:v>
                </c:pt>
                <c:pt idx="174">
                  <c:v>-6.0950299999999977</c:v>
                </c:pt>
                <c:pt idx="175">
                  <c:v>-67.351030000000009</c:v>
                </c:pt>
                <c:pt idx="176">
                  <c:v>-41.540000000000006</c:v>
                </c:pt>
                <c:pt idx="177">
                  <c:v>-2.4797900000000013</c:v>
                </c:pt>
                <c:pt idx="178">
                  <c:v>-37.844029999999997</c:v>
                </c:pt>
                <c:pt idx="179">
                  <c:v>-27.686620000000001</c:v>
                </c:pt>
                <c:pt idx="180">
                  <c:v>-52.659580000000005</c:v>
                </c:pt>
                <c:pt idx="181">
                  <c:v>-60.196649999999991</c:v>
                </c:pt>
                <c:pt idx="182">
                  <c:v>-58.532149999999994</c:v>
                </c:pt>
                <c:pt idx="183">
                  <c:v>-75.483110000000011</c:v>
                </c:pt>
                <c:pt idx="184">
                  <c:v>-32.21367</c:v>
                </c:pt>
                <c:pt idx="185">
                  <c:v>-20.719940000000005</c:v>
                </c:pt>
                <c:pt idx="186">
                  <c:v>-21.431439999999998</c:v>
                </c:pt>
                <c:pt idx="187">
                  <c:v>-25.025820000000003</c:v>
                </c:pt>
                <c:pt idx="188">
                  <c:v>-29.527050000000006</c:v>
                </c:pt>
                <c:pt idx="189">
                  <c:v>-28.938989999999997</c:v>
                </c:pt>
                <c:pt idx="190">
                  <c:v>-24.478580000000001</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7'!$B$1:$GJ$1</c:f>
              <c:numCache>
                <c:formatCode>[$-41F]mmmm\ yy;@</c:formatCode>
                <c:ptCount val="191"/>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pt idx="107">
                  <c:v>42828</c:v>
                </c:pt>
                <c:pt idx="108">
                  <c:v>42858</c:v>
                </c:pt>
                <c:pt idx="109">
                  <c:v>42889</c:v>
                </c:pt>
                <c:pt idx="110">
                  <c:v>42919</c:v>
                </c:pt>
                <c:pt idx="111">
                  <c:v>42950</c:v>
                </c:pt>
                <c:pt idx="112">
                  <c:v>42981</c:v>
                </c:pt>
                <c:pt idx="113">
                  <c:v>43011</c:v>
                </c:pt>
                <c:pt idx="114">
                  <c:v>43042</c:v>
                </c:pt>
                <c:pt idx="115">
                  <c:v>43072</c:v>
                </c:pt>
                <c:pt idx="116">
                  <c:v>43103</c:v>
                </c:pt>
                <c:pt idx="117">
                  <c:v>43134</c:v>
                </c:pt>
                <c:pt idx="118">
                  <c:v>43162</c:v>
                </c:pt>
                <c:pt idx="119">
                  <c:v>43193</c:v>
                </c:pt>
                <c:pt idx="120">
                  <c:v>43223</c:v>
                </c:pt>
                <c:pt idx="121">
                  <c:v>43254</c:v>
                </c:pt>
                <c:pt idx="122">
                  <c:v>43284</c:v>
                </c:pt>
                <c:pt idx="123">
                  <c:v>43315</c:v>
                </c:pt>
                <c:pt idx="124">
                  <c:v>43346</c:v>
                </c:pt>
                <c:pt idx="125">
                  <c:v>43376</c:v>
                </c:pt>
                <c:pt idx="126">
                  <c:v>43407</c:v>
                </c:pt>
                <c:pt idx="127">
                  <c:v>43437</c:v>
                </c:pt>
                <c:pt idx="128">
                  <c:v>43468</c:v>
                </c:pt>
                <c:pt idx="129">
                  <c:v>43499</c:v>
                </c:pt>
                <c:pt idx="130">
                  <c:v>43527</c:v>
                </c:pt>
                <c:pt idx="131">
                  <c:v>43558</c:v>
                </c:pt>
                <c:pt idx="132">
                  <c:v>43588</c:v>
                </c:pt>
                <c:pt idx="133">
                  <c:v>43619</c:v>
                </c:pt>
                <c:pt idx="134">
                  <c:v>43649</c:v>
                </c:pt>
                <c:pt idx="135">
                  <c:v>43680</c:v>
                </c:pt>
                <c:pt idx="136">
                  <c:v>43711</c:v>
                </c:pt>
                <c:pt idx="137">
                  <c:v>43741</c:v>
                </c:pt>
                <c:pt idx="138">
                  <c:v>43772</c:v>
                </c:pt>
                <c:pt idx="139">
                  <c:v>43802</c:v>
                </c:pt>
                <c:pt idx="140">
                  <c:v>43833</c:v>
                </c:pt>
                <c:pt idx="141">
                  <c:v>43864</c:v>
                </c:pt>
                <c:pt idx="142">
                  <c:v>43893</c:v>
                </c:pt>
                <c:pt idx="143">
                  <c:v>43924</c:v>
                </c:pt>
                <c:pt idx="144">
                  <c:v>43954</c:v>
                </c:pt>
                <c:pt idx="145">
                  <c:v>43985</c:v>
                </c:pt>
                <c:pt idx="146">
                  <c:v>44015</c:v>
                </c:pt>
                <c:pt idx="147">
                  <c:v>44046</c:v>
                </c:pt>
                <c:pt idx="148">
                  <c:v>44077</c:v>
                </c:pt>
                <c:pt idx="149">
                  <c:v>44107</c:v>
                </c:pt>
                <c:pt idx="150">
                  <c:v>44138</c:v>
                </c:pt>
                <c:pt idx="151">
                  <c:v>44168</c:v>
                </c:pt>
                <c:pt idx="152">
                  <c:v>44199</c:v>
                </c:pt>
                <c:pt idx="153">
                  <c:v>44230</c:v>
                </c:pt>
                <c:pt idx="154">
                  <c:v>44258</c:v>
                </c:pt>
                <c:pt idx="155">
                  <c:v>44289</c:v>
                </c:pt>
                <c:pt idx="156">
                  <c:v>44319</c:v>
                </c:pt>
                <c:pt idx="157">
                  <c:v>44350</c:v>
                </c:pt>
                <c:pt idx="158">
                  <c:v>44380</c:v>
                </c:pt>
                <c:pt idx="159">
                  <c:v>44411</c:v>
                </c:pt>
                <c:pt idx="160">
                  <c:v>44442</c:v>
                </c:pt>
                <c:pt idx="161">
                  <c:v>44472</c:v>
                </c:pt>
                <c:pt idx="162">
                  <c:v>44503</c:v>
                </c:pt>
                <c:pt idx="163">
                  <c:v>44533</c:v>
                </c:pt>
                <c:pt idx="164">
                  <c:v>44564</c:v>
                </c:pt>
                <c:pt idx="165">
                  <c:v>44595</c:v>
                </c:pt>
                <c:pt idx="166">
                  <c:v>44623</c:v>
                </c:pt>
                <c:pt idx="167">
                  <c:v>44654</c:v>
                </c:pt>
                <c:pt idx="168">
                  <c:v>44684</c:v>
                </c:pt>
                <c:pt idx="169">
                  <c:v>44715</c:v>
                </c:pt>
                <c:pt idx="170">
                  <c:v>44745</c:v>
                </c:pt>
                <c:pt idx="171">
                  <c:v>44776</c:v>
                </c:pt>
                <c:pt idx="172">
                  <c:v>44807</c:v>
                </c:pt>
                <c:pt idx="173">
                  <c:v>44837</c:v>
                </c:pt>
                <c:pt idx="174">
                  <c:v>44868</c:v>
                </c:pt>
                <c:pt idx="175">
                  <c:v>44898</c:v>
                </c:pt>
                <c:pt idx="176">
                  <c:v>44929</c:v>
                </c:pt>
                <c:pt idx="177">
                  <c:v>44960</c:v>
                </c:pt>
                <c:pt idx="178">
                  <c:v>44988</c:v>
                </c:pt>
                <c:pt idx="179">
                  <c:v>45019</c:v>
                </c:pt>
                <c:pt idx="180">
                  <c:v>45049</c:v>
                </c:pt>
                <c:pt idx="181">
                  <c:v>45080</c:v>
                </c:pt>
                <c:pt idx="182">
                  <c:v>45110</c:v>
                </c:pt>
                <c:pt idx="183">
                  <c:v>45141</c:v>
                </c:pt>
                <c:pt idx="184">
                  <c:v>45172</c:v>
                </c:pt>
                <c:pt idx="185">
                  <c:v>45202</c:v>
                </c:pt>
                <c:pt idx="186">
                  <c:v>45233</c:v>
                </c:pt>
                <c:pt idx="187">
                  <c:v>45263</c:v>
                </c:pt>
                <c:pt idx="188">
                  <c:v>45294</c:v>
                </c:pt>
                <c:pt idx="189">
                  <c:v>45325</c:v>
                </c:pt>
                <c:pt idx="190">
                  <c:v>45354</c:v>
                </c:pt>
              </c:numCache>
            </c:numRef>
          </c:cat>
          <c:val>
            <c:numRef>
              <c:f>'Soru 7'!$B$3:$GJ$3</c:f>
              <c:numCache>
                <c:formatCode>0.0</c:formatCode>
                <c:ptCount val="191"/>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pt idx="107">
                  <c:v>-38.60192</c:v>
                </c:pt>
                <c:pt idx="108">
                  <c:v>-39.365479999999998</c:v>
                </c:pt>
                <c:pt idx="109">
                  <c:v>-41.594430000000003</c:v>
                </c:pt>
                <c:pt idx="110">
                  <c:v>-38.539749999999998</c:v>
                </c:pt>
                <c:pt idx="111">
                  <c:v>-36.615349999999999</c:v>
                </c:pt>
                <c:pt idx="112">
                  <c:v>-39.794879999999999</c:v>
                </c:pt>
                <c:pt idx="113">
                  <c:v>-38.411299999999997</c:v>
                </c:pt>
                <c:pt idx="114">
                  <c:v>-45.569740000000003</c:v>
                </c:pt>
                <c:pt idx="115">
                  <c:v>-44.743279999999999</c:v>
                </c:pt>
                <c:pt idx="116">
                  <c:v>-37.618470000000002</c:v>
                </c:pt>
                <c:pt idx="117">
                  <c:v>-19.478829999999999</c:v>
                </c:pt>
                <c:pt idx="118">
                  <c:v>-31.14866</c:v>
                </c:pt>
                <c:pt idx="119">
                  <c:v>-31.261369999999999</c:v>
                </c:pt>
                <c:pt idx="120">
                  <c:v>-31.688079999999999</c:v>
                </c:pt>
                <c:pt idx="121">
                  <c:v>-25.827559999999998</c:v>
                </c:pt>
                <c:pt idx="122">
                  <c:v>-30.537780000000001</c:v>
                </c:pt>
                <c:pt idx="123">
                  <c:v>-34.498930000000001</c:v>
                </c:pt>
                <c:pt idx="124">
                  <c:v>-43.46369</c:v>
                </c:pt>
                <c:pt idx="125">
                  <c:v>-54.256520000000002</c:v>
                </c:pt>
                <c:pt idx="126">
                  <c:v>-59.026429999999998</c:v>
                </c:pt>
                <c:pt idx="127">
                  <c:v>-33.49879</c:v>
                </c:pt>
                <c:pt idx="128">
                  <c:v>-54.069609999999997</c:v>
                </c:pt>
                <c:pt idx="129">
                  <c:v>-51.426960000000001</c:v>
                </c:pt>
                <c:pt idx="130">
                  <c:v>-35.2744</c:v>
                </c:pt>
                <c:pt idx="131">
                  <c:v>-36.269959999999998</c:v>
                </c:pt>
                <c:pt idx="132">
                  <c:v>-38.446390000000001</c:v>
                </c:pt>
                <c:pt idx="133">
                  <c:v>-36.375979999999998</c:v>
                </c:pt>
                <c:pt idx="134">
                  <c:v>-45.366500000000002</c:v>
                </c:pt>
                <c:pt idx="135">
                  <c:v>-48.64922</c:v>
                </c:pt>
                <c:pt idx="136">
                  <c:v>-32.850050000000003</c:v>
                </c:pt>
                <c:pt idx="137">
                  <c:v>-49.262880000000003</c:v>
                </c:pt>
                <c:pt idx="138">
                  <c:v>-41.52863</c:v>
                </c:pt>
                <c:pt idx="139">
                  <c:v>-41.930990000000001</c:v>
                </c:pt>
                <c:pt idx="140">
                  <c:v>-40.917859999999997</c:v>
                </c:pt>
                <c:pt idx="141">
                  <c:v>-37.659469999999999</c:v>
                </c:pt>
                <c:pt idx="142">
                  <c:v>-44.414149999999999</c:v>
                </c:pt>
                <c:pt idx="143">
                  <c:v>-63.450400000000002</c:v>
                </c:pt>
                <c:pt idx="144">
                  <c:v>-39.830309999999997</c:v>
                </c:pt>
                <c:pt idx="145">
                  <c:v>-55.450429999999997</c:v>
                </c:pt>
                <c:pt idx="146">
                  <c:v>-39.213149999999999</c:v>
                </c:pt>
                <c:pt idx="147">
                  <c:v>-44.475819999999999</c:v>
                </c:pt>
                <c:pt idx="148">
                  <c:v>-38.84366</c:v>
                </c:pt>
                <c:pt idx="149">
                  <c:v>-38.924109999999999</c:v>
                </c:pt>
                <c:pt idx="150">
                  <c:v>-39.487299999999998</c:v>
                </c:pt>
                <c:pt idx="151">
                  <c:v>-36.569800000000001</c:v>
                </c:pt>
                <c:pt idx="152">
                  <c:v>-44.897930000000002</c:v>
                </c:pt>
                <c:pt idx="153">
                  <c:v>-39.49033</c:v>
                </c:pt>
                <c:pt idx="154">
                  <c:v>-48.030140000000003</c:v>
                </c:pt>
                <c:pt idx="155">
                  <c:v>-41.551690000000001</c:v>
                </c:pt>
                <c:pt idx="156">
                  <c:v>-39.545650000000002</c:v>
                </c:pt>
                <c:pt idx="157">
                  <c:v>-50.087069999999997</c:v>
                </c:pt>
                <c:pt idx="158">
                  <c:v>-41.999070000000003</c:v>
                </c:pt>
                <c:pt idx="159">
                  <c:v>-44.864080000000001</c:v>
                </c:pt>
                <c:pt idx="160">
                  <c:v>-9.4434699999999996</c:v>
                </c:pt>
                <c:pt idx="161">
                  <c:v>-13.501580000000001</c:v>
                </c:pt>
                <c:pt idx="162">
                  <c:v>-21.61234</c:v>
                </c:pt>
                <c:pt idx="163">
                  <c:v>-35.914940000000001</c:v>
                </c:pt>
                <c:pt idx="164">
                  <c:v>-53.262250000000002</c:v>
                </c:pt>
                <c:pt idx="165">
                  <c:v>-64.946089999999998</c:v>
                </c:pt>
                <c:pt idx="166">
                  <c:v>-64.015630000000002</c:v>
                </c:pt>
                <c:pt idx="167">
                  <c:v>-64.754270000000005</c:v>
                </c:pt>
                <c:pt idx="168">
                  <c:v>-58.555709999999998</c:v>
                </c:pt>
                <c:pt idx="169">
                  <c:v>-72.138339999999999</c:v>
                </c:pt>
                <c:pt idx="170">
                  <c:v>-21.65314</c:v>
                </c:pt>
                <c:pt idx="171">
                  <c:v>-29.079550000000001</c:v>
                </c:pt>
                <c:pt idx="172">
                  <c:v>-41.536589999999997</c:v>
                </c:pt>
                <c:pt idx="173">
                  <c:v>-52.014470000000003</c:v>
                </c:pt>
                <c:pt idx="174">
                  <c:v>-6.0950299999999897</c:v>
                </c:pt>
                <c:pt idx="175">
                  <c:v>-67.351029999999994</c:v>
                </c:pt>
                <c:pt idx="176">
                  <c:v>-41.54</c:v>
                </c:pt>
                <c:pt idx="177">
                  <c:v>-2.4797899999999999</c:v>
                </c:pt>
                <c:pt idx="178">
                  <c:v>-37.844029999999997</c:v>
                </c:pt>
                <c:pt idx="179">
                  <c:v>-27.686620000000001</c:v>
                </c:pt>
                <c:pt idx="180">
                  <c:v>-52.659579999999998</c:v>
                </c:pt>
                <c:pt idx="181">
                  <c:v>-60.196649999999998</c:v>
                </c:pt>
                <c:pt idx="182">
                  <c:v>-58.532150000000001</c:v>
                </c:pt>
                <c:pt idx="183">
                  <c:v>-75.483109999999996</c:v>
                </c:pt>
                <c:pt idx="184">
                  <c:v>-32.21367</c:v>
                </c:pt>
                <c:pt idx="185">
                  <c:v>-20.719940000000001</c:v>
                </c:pt>
                <c:pt idx="186">
                  <c:v>-21.431439999999998</c:v>
                </c:pt>
                <c:pt idx="187">
                  <c:v>-25.02582</c:v>
                </c:pt>
                <c:pt idx="188">
                  <c:v>-29.527049999999999</c:v>
                </c:pt>
                <c:pt idx="189">
                  <c:v>-28.93899</c:v>
                </c:pt>
                <c:pt idx="190">
                  <c:v>-24.478580000000001</c:v>
                </c:pt>
              </c:numCache>
            </c:numRef>
          </c:val>
          <c:smooth val="0"/>
        </c:ser>
        <c:dLbls>
          <c:showLegendKey val="0"/>
          <c:showVal val="0"/>
          <c:showCatName val="0"/>
          <c:showSerName val="0"/>
          <c:showPercent val="0"/>
          <c:showBubbleSize val="0"/>
        </c:dLbls>
        <c:smooth val="0"/>
        <c:axId val="-177502496"/>
        <c:axId val="-177509024"/>
      </c:lineChart>
      <c:dateAx>
        <c:axId val="-17750249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177509024"/>
        <c:crosses val="autoZero"/>
        <c:auto val="1"/>
        <c:lblOffset val="100"/>
        <c:baseTimeUnit val="months"/>
        <c:majorUnit val="1"/>
        <c:majorTimeUnit val="months"/>
      </c:dateAx>
      <c:valAx>
        <c:axId val="-1775090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17750249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3705222</xdr:colOff>
      <xdr:row>4</xdr:row>
      <xdr:rowOff>28575</xdr:rowOff>
    </xdr:from>
    <xdr:to>
      <xdr:col>27</xdr:col>
      <xdr:colOff>714374</xdr:colOff>
      <xdr:row>23</xdr:row>
      <xdr:rowOff>28575</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28573</xdr:colOff>
      <xdr:row>4</xdr:row>
      <xdr:rowOff>19050</xdr:rowOff>
    </xdr:from>
    <xdr:to>
      <xdr:col>28</xdr:col>
      <xdr:colOff>38100</xdr:colOff>
      <xdr:row>23</xdr:row>
      <xdr:rowOff>38100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30</xdr:col>
      <xdr:colOff>9525</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3902075</xdr:colOff>
      <xdr:row>30</xdr:row>
      <xdr:rowOff>10583</xdr:rowOff>
    </xdr:from>
    <xdr:to>
      <xdr:col>30</xdr:col>
      <xdr:colOff>9525</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3648073</xdr:colOff>
      <xdr:row>4</xdr:row>
      <xdr:rowOff>161925</xdr:rowOff>
    </xdr:from>
    <xdr:to>
      <xdr:col>27</xdr:col>
      <xdr:colOff>733425</xdr:colOff>
      <xdr:row>23</xdr:row>
      <xdr:rowOff>152400</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40625" defaultRowHeight="15" x14ac:dyDescent="0.25"/>
  <cols>
    <col min="1" max="16384" width="9.140625" style="8"/>
  </cols>
  <sheetData/>
  <phoneticPr fontId="41"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B75"/>
  <sheetViews>
    <sheetView zoomScale="90" zoomScaleNormal="90" workbookViewId="0">
      <pane xSplit="1" topLeftCell="B1" activePane="topRight" state="frozen"/>
      <selection activeCell="A23" sqref="A23"/>
      <selection pane="topRight" activeCell="K3" sqref="K3"/>
    </sheetView>
  </sheetViews>
  <sheetFormatPr defaultColWidth="11.140625" defaultRowHeight="15" x14ac:dyDescent="0.25"/>
  <cols>
    <col min="1" max="1" width="55.28515625" style="74" customWidth="1"/>
    <col min="2" max="3" width="11.140625" style="74"/>
    <col min="4" max="4" width="12" style="74" bestFit="1" customWidth="1"/>
    <col min="5" max="15" width="11.140625" style="74"/>
    <col min="16" max="16" width="12" style="74" bestFit="1" customWidth="1"/>
    <col min="17" max="27" width="11.140625" style="74"/>
    <col min="28" max="28" width="12" style="74" bestFit="1" customWidth="1"/>
    <col min="29" max="37" width="11.140625" style="74"/>
    <col min="38" max="39" width="11.28515625" style="74" bestFit="1" customWidth="1"/>
    <col min="40" max="40" width="12" style="74" bestFit="1" customWidth="1"/>
    <col min="41" max="41" width="11.5703125" style="74" bestFit="1" customWidth="1"/>
    <col min="42" max="51" width="11.28515625" style="74" bestFit="1" customWidth="1"/>
    <col min="52" max="52" width="12" style="74" bestFit="1" customWidth="1"/>
    <col min="53" max="53" width="11.28515625" style="74" bestFit="1" customWidth="1"/>
    <col min="54" max="63" width="11.140625" style="74"/>
    <col min="64" max="64" width="12" style="74" bestFit="1" customWidth="1"/>
    <col min="65" max="106" width="11.140625" style="74"/>
    <col min="107" max="107" width="11.140625" style="74" customWidth="1"/>
    <col min="108" max="16384" width="11.1406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HG1" s="75"/>
    </row>
    <row r="2" spans="1:215" x14ac:dyDescent="0.25">
      <c r="A2" s="43" t="s">
        <v>143</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DE2" s="75">
        <v>-48.797919999999991</v>
      </c>
      <c r="DF2" s="75">
        <v>-41.946059999999996</v>
      </c>
      <c r="DG2" s="75">
        <v>-50.200890000000001</v>
      </c>
      <c r="DH2" s="75">
        <v>-47.172890000000002</v>
      </c>
      <c r="DI2" s="75">
        <v>-48.214139999999986</v>
      </c>
      <c r="DJ2" s="75">
        <v>-49.826000000000001</v>
      </c>
      <c r="DK2" s="75">
        <v>-55.879500000000007</v>
      </c>
      <c r="DL2" s="75">
        <v>-55.85638999999999</v>
      </c>
      <c r="DM2" s="75">
        <v>-52.934719999999999</v>
      </c>
      <c r="DN2" s="75">
        <v>-51.779650000000004</v>
      </c>
      <c r="DO2" s="75">
        <v>-40.840289999999996</v>
      </c>
      <c r="DP2" s="75">
        <v>-45.111139999999999</v>
      </c>
      <c r="DQ2" s="75">
        <v>-42.317300000000003</v>
      </c>
      <c r="DR2" s="75">
        <v>-44.804559999999995</v>
      </c>
      <c r="DS2" s="75">
        <v>-42.770120000000006</v>
      </c>
      <c r="DT2" s="75">
        <v>-35.009749999999997</v>
      </c>
      <c r="DU2" s="75">
        <v>-41.351770000000002</v>
      </c>
      <c r="DV2" s="75">
        <v>-48.62433</v>
      </c>
      <c r="DW2" s="75">
        <v>-67.514200000000002</v>
      </c>
      <c r="DX2" s="75">
        <v>-63.963330000000006</v>
      </c>
      <c r="DY2" s="75">
        <v>-44.721189999999993</v>
      </c>
      <c r="DZ2" s="75">
        <v>-64.473860000000002</v>
      </c>
      <c r="EA2" s="75">
        <v>-58.203769999999999</v>
      </c>
      <c r="EB2" s="75">
        <v>-48.31438</v>
      </c>
      <c r="EC2" s="75">
        <v>-49.702460000000002</v>
      </c>
      <c r="ED2" s="75">
        <v>-49.643280000000004</v>
      </c>
      <c r="EE2" s="75">
        <v>-36.520579999999995</v>
      </c>
      <c r="EF2" s="75">
        <v>-55.407129999999995</v>
      </c>
      <c r="EG2" s="75">
        <v>-56.093389999999999</v>
      </c>
      <c r="EH2" s="75">
        <v>-50.711020000000005</v>
      </c>
      <c r="EI2" s="75">
        <v>-57.452390000000001</v>
      </c>
      <c r="EJ2" s="75">
        <v>-54.888239999999996</v>
      </c>
      <c r="EK2" s="75">
        <v>-51.849130000000009</v>
      </c>
      <c r="EL2" s="75">
        <v>-53.760249999999999</v>
      </c>
      <c r="EM2" s="75">
        <v>-52.833240000000004</v>
      </c>
      <c r="EN2" s="75">
        <v>-56.356279999999998</v>
      </c>
      <c r="EO2" s="75">
        <v>-69.211849999999998</v>
      </c>
      <c r="EP2" s="75">
        <v>-47.556689999999996</v>
      </c>
      <c r="EQ2" s="75">
        <v>-65.965969999999999</v>
      </c>
      <c r="ER2" s="75">
        <v>-48.426099999999998</v>
      </c>
      <c r="ES2" s="75">
        <v>-52.659800000000004</v>
      </c>
      <c r="ET2" s="75">
        <v>-52.9878</v>
      </c>
      <c r="EU2" s="75">
        <v>-53.97289</v>
      </c>
      <c r="EV2" s="75">
        <v>-50.784570000000002</v>
      </c>
      <c r="EW2" s="75">
        <v>-27.201429999999998</v>
      </c>
      <c r="EX2" s="75">
        <v>-55.996000000000002</v>
      </c>
      <c r="EY2" s="75">
        <v>-50.124899999999997</v>
      </c>
      <c r="EZ2" s="75">
        <v>-59.552900000000001</v>
      </c>
      <c r="FA2" s="75">
        <v>-52.355919999999998</v>
      </c>
      <c r="FB2" s="75">
        <v>-51.512140000000002</v>
      </c>
      <c r="FC2" s="75">
        <v>-59.157559999999989</v>
      </c>
      <c r="FD2" s="75">
        <v>-51.589439999999996</v>
      </c>
      <c r="FE2" s="75">
        <v>-59.309470000000005</v>
      </c>
      <c r="FF2" s="75">
        <v>-19.62594</v>
      </c>
      <c r="FG2" s="75">
        <v>-25.851659999999999</v>
      </c>
      <c r="FH2" s="75">
        <v>-36.945729999999998</v>
      </c>
      <c r="FI2" s="75">
        <v>-50.009809999999995</v>
      </c>
      <c r="FJ2" s="75">
        <v>-47.502620000000007</v>
      </c>
      <c r="FK2" s="75">
        <v>-35.397060000000003</v>
      </c>
      <c r="FL2" s="75">
        <v>-58.231249999999996</v>
      </c>
      <c r="FM2" s="75">
        <v>-69.586939999999998</v>
      </c>
      <c r="FN2" s="75">
        <v>-54.052519999999994</v>
      </c>
      <c r="FO2" s="75">
        <v>-64.47899000000001</v>
      </c>
      <c r="FP2" s="75">
        <v>-23.948989999999998</v>
      </c>
      <c r="FQ2" s="75">
        <v>-28.592040000000004</v>
      </c>
      <c r="FR2" s="75">
        <v>-15.912220000000001</v>
      </c>
      <c r="FS2" s="75">
        <v>11.954859999999996</v>
      </c>
      <c r="FT2" s="75">
        <v>-7.6912199999999995</v>
      </c>
      <c r="FU2" s="75">
        <v>-47.957119999999996</v>
      </c>
      <c r="FV2" s="75">
        <v>-26.953759999999999</v>
      </c>
      <c r="FW2" s="75">
        <v>-20.176349999999999</v>
      </c>
      <c r="FX2" s="75">
        <v>-41.188720000000004</v>
      </c>
      <c r="FY2" s="75">
        <v>-25.147490000000005</v>
      </c>
      <c r="FZ2" s="75">
        <v>-38.974550000000001</v>
      </c>
      <c r="GA2" s="75">
        <v>-48.341560000000001</v>
      </c>
      <c r="GB2" s="75">
        <v>-43.093219999999995</v>
      </c>
      <c r="GC2" s="75">
        <v>9.8817000000000021</v>
      </c>
      <c r="GD2" s="75">
        <v>31.867399999999996</v>
      </c>
      <c r="GE2" s="75">
        <v>-42.600630000000002</v>
      </c>
      <c r="GF2" s="75">
        <v>-37.556209999999993</v>
      </c>
      <c r="GG2" s="75">
        <v>-49.549669999999999</v>
      </c>
      <c r="GH2" s="75">
        <v>-44.965410000000006</v>
      </c>
      <c r="GI2" s="75">
        <v>-45.672849999999997</v>
      </c>
      <c r="GJ2" s="75">
        <v>-44.035459999999993</v>
      </c>
      <c r="HG2" s="75"/>
    </row>
    <row r="3" spans="1:215" x14ac:dyDescent="0.25">
      <c r="A3" s="38" t="s">
        <v>110</v>
      </c>
      <c r="B3" s="7">
        <v>-64.097498044442702</v>
      </c>
      <c r="C3" s="7">
        <v>-66.585511182139896</v>
      </c>
      <c r="D3" s="7">
        <v>-69.012172171853393</v>
      </c>
      <c r="E3" s="7">
        <v>-60.0605386742467</v>
      </c>
      <c r="F3" s="7">
        <v>-58.731677275865003</v>
      </c>
      <c r="G3" s="7">
        <v>-62.388950982583701</v>
      </c>
      <c r="H3" s="7">
        <v>-68.325796861683401</v>
      </c>
      <c r="I3" s="7">
        <v>-63.3139128375025</v>
      </c>
      <c r="J3" s="7">
        <v>-63.712369912896101</v>
      </c>
      <c r="K3" s="7">
        <v>-61.082701930414203</v>
      </c>
      <c r="L3" s="7">
        <v>-56.030985719734403</v>
      </c>
      <c r="M3" s="7">
        <v>-59.347903283473002</v>
      </c>
      <c r="N3" s="7">
        <v>-47.270621418774503</v>
      </c>
      <c r="O3" s="7">
        <v>-41.292231800175898</v>
      </c>
      <c r="P3" s="7">
        <v>-43.158396687937</v>
      </c>
      <c r="Q3" s="7">
        <v>-45.484526731607602</v>
      </c>
      <c r="R3" s="7">
        <v>-59.881577409063802</v>
      </c>
      <c r="S3" s="7">
        <v>-51.170826110973302</v>
      </c>
      <c r="T3" s="7">
        <v>-42.7103974218969</v>
      </c>
      <c r="U3" s="7">
        <v>-46.128544587254197</v>
      </c>
      <c r="V3" s="7">
        <v>-48.0577000571704</v>
      </c>
      <c r="W3" s="7">
        <v>-42.877607274015702</v>
      </c>
      <c r="X3" s="7">
        <v>-44.435013548524097</v>
      </c>
      <c r="Y3" s="7">
        <v>-41.381152224793603</v>
      </c>
      <c r="Z3" s="7">
        <v>-41.430373896443399</v>
      </c>
      <c r="AA3" s="7">
        <v>-37.443270887337</v>
      </c>
      <c r="AB3" s="7">
        <v>-31.055705125563499</v>
      </c>
      <c r="AC3" s="7">
        <v>-31.3822081263048</v>
      </c>
      <c r="AD3" s="7">
        <v>-24.438937200648901</v>
      </c>
      <c r="AE3" s="7">
        <v>-21.881498596575099</v>
      </c>
      <c r="AF3" s="7">
        <v>-19.5416211024951</v>
      </c>
      <c r="AG3" s="7">
        <v>-28.116459931175601</v>
      </c>
      <c r="AH3" s="7">
        <v>-17.0022238817462</v>
      </c>
      <c r="AI3" s="7">
        <v>-24.813128412703499</v>
      </c>
      <c r="AJ3" s="7">
        <v>-24.156222360023701</v>
      </c>
      <c r="AK3" s="7">
        <v>-25.136174673926099</v>
      </c>
      <c r="AL3" s="7">
        <v>-27.996516114446099</v>
      </c>
      <c r="AM3" s="7">
        <v>-20.4837007513059</v>
      </c>
      <c r="AN3" s="7">
        <v>-24.289200731189599</v>
      </c>
      <c r="AO3" s="7">
        <v>-35.298989152704202</v>
      </c>
      <c r="AP3" s="7">
        <v>-27.476834557874501</v>
      </c>
      <c r="AQ3" s="7">
        <v>-27.574587927403002</v>
      </c>
      <c r="AR3" s="7">
        <v>-32.325060618225102</v>
      </c>
      <c r="AS3" s="7">
        <v>-26.489683245574899</v>
      </c>
      <c r="AT3" s="7">
        <v>-38.7935101718654</v>
      </c>
      <c r="AU3" s="7">
        <v>-38.012835468262701</v>
      </c>
      <c r="AV3" s="7">
        <v>-36.693522493042202</v>
      </c>
      <c r="AW3" s="7">
        <v>-37.6820496193994</v>
      </c>
      <c r="AX3" s="7">
        <v>-35.223595910583199</v>
      </c>
      <c r="AY3" s="7">
        <v>-39.8574098353767</v>
      </c>
      <c r="AZ3" s="7">
        <v>-33.548676629374803</v>
      </c>
      <c r="BA3" s="7">
        <v>-40.0462841467088</v>
      </c>
      <c r="BB3" s="7">
        <v>-31.884305379104699</v>
      </c>
      <c r="BC3" s="7">
        <v>-33.352138588716898</v>
      </c>
      <c r="BD3" s="7">
        <v>-31.319574424364401</v>
      </c>
      <c r="BE3" s="7">
        <v>-31.628287508020101</v>
      </c>
      <c r="BF3" s="7">
        <v>-28.878252236376198</v>
      </c>
      <c r="BG3" s="7">
        <v>-39.282340639771</v>
      </c>
      <c r="BH3" s="7">
        <v>-33.314211211941299</v>
      </c>
      <c r="BI3" s="7">
        <v>-32.796254632389001</v>
      </c>
      <c r="BJ3" s="7">
        <v>-34.837670348283702</v>
      </c>
      <c r="BK3" s="7">
        <v>-32.518480495466797</v>
      </c>
      <c r="BL3" s="7">
        <v>-37.334121730338403</v>
      </c>
      <c r="BM3" s="7">
        <v>-31.016999285887199</v>
      </c>
      <c r="BN3" s="7">
        <v>-26.116035871106799</v>
      </c>
      <c r="BO3" s="7">
        <v>-17.3222937752818</v>
      </c>
      <c r="BP3" s="7">
        <v>-18.6488177570902</v>
      </c>
      <c r="BQ3" s="7">
        <v>-22.809001464044002</v>
      </c>
      <c r="BR3" s="7">
        <v>-48.913630351280901</v>
      </c>
      <c r="BS3" s="7">
        <v>-52.333042688111497</v>
      </c>
      <c r="BT3" s="7">
        <v>-58.586813407629201</v>
      </c>
      <c r="BU3" s="7">
        <v>-45.123199946493202</v>
      </c>
      <c r="BV3" s="7">
        <v>-52.039672318029297</v>
      </c>
      <c r="BW3" s="7">
        <v>-54.441562540717598</v>
      </c>
      <c r="BX3" s="7">
        <v>-48.933922644032201</v>
      </c>
      <c r="BY3" s="7">
        <v>-35.800028434051796</v>
      </c>
      <c r="BZ3" s="7">
        <v>-44.288876291970404</v>
      </c>
      <c r="CA3" s="7">
        <v>-49.656485025791</v>
      </c>
      <c r="CB3" s="7">
        <v>-49.1812695634816</v>
      </c>
      <c r="CC3" s="7">
        <v>-51.965097843798503</v>
      </c>
      <c r="CD3" s="7">
        <v>-52.553373091780799</v>
      </c>
      <c r="CE3" s="7">
        <v>-42.493016153037601</v>
      </c>
      <c r="CF3" s="7">
        <v>-30.0575612741582</v>
      </c>
      <c r="CG3" s="7">
        <v>-36.480544546514899</v>
      </c>
      <c r="CH3" s="7">
        <v>-35.994771247080898</v>
      </c>
      <c r="CI3" s="7">
        <v>-33.425515255263697</v>
      </c>
      <c r="CJ3" s="7">
        <v>-45.541534782168199</v>
      </c>
      <c r="CK3" s="7">
        <v>-39.558486705683698</v>
      </c>
      <c r="CL3" s="7">
        <v>-45.002637715454199</v>
      </c>
      <c r="CM3" s="7">
        <v>-37.778056232257597</v>
      </c>
      <c r="CN3" s="7">
        <v>-38.216132583335302</v>
      </c>
      <c r="CO3" s="7">
        <v>-31.596512361937599</v>
      </c>
      <c r="CP3" s="7">
        <v>-31.402402888918299</v>
      </c>
      <c r="CQ3" s="7">
        <v>-39.366629607877996</v>
      </c>
      <c r="CR3" s="7">
        <v>-45.899412577544403</v>
      </c>
      <c r="CS3" s="7">
        <v>-28.576886121365899</v>
      </c>
      <c r="CT3" s="7">
        <v>-39.504346934625403</v>
      </c>
      <c r="CU3" s="7">
        <v>-45.671098082722899</v>
      </c>
      <c r="CV3" s="7">
        <v>-40.525674844542898</v>
      </c>
      <c r="CW3" s="7">
        <v>-42.4658967441095</v>
      </c>
      <c r="CX3" s="7">
        <v>-40.2510977015598</v>
      </c>
      <c r="CY3" s="7">
        <v>-50.337450648343101</v>
      </c>
      <c r="CZ3" s="7">
        <v>-50.053175787472597</v>
      </c>
      <c r="DA3" s="7">
        <v>-55.147246239746302</v>
      </c>
      <c r="DB3" s="7">
        <v>-53.439029656367403</v>
      </c>
      <c r="DC3" s="7">
        <v>-43.015638216622001</v>
      </c>
      <c r="DD3" s="7">
        <v>-47.995705063582498</v>
      </c>
      <c r="DE3" s="7">
        <v>-52.683083319387002</v>
      </c>
      <c r="DF3" s="7">
        <v>-46.896136271436703</v>
      </c>
      <c r="DG3" s="7">
        <v>-52.328318899355899</v>
      </c>
      <c r="DH3" s="7">
        <v>-49.792277867038202</v>
      </c>
      <c r="DI3" s="7">
        <v>-50.343485154742098</v>
      </c>
      <c r="DJ3" s="7">
        <v>-51.430145802149703</v>
      </c>
      <c r="DK3" s="7">
        <v>-53.417939549945999</v>
      </c>
      <c r="DL3" s="7">
        <v>-53.003796805711602</v>
      </c>
      <c r="DM3" s="7">
        <v>-49.887258359690399</v>
      </c>
      <c r="DN3" s="7">
        <v>-46.307645210814599</v>
      </c>
      <c r="DO3" s="7">
        <v>-41.3406339804461</v>
      </c>
      <c r="DP3" s="7">
        <v>-43.103331990381001</v>
      </c>
      <c r="DQ3" s="7">
        <v>-44.9124867251262</v>
      </c>
      <c r="DR3" s="7">
        <v>-49.388730177580896</v>
      </c>
      <c r="DS3" s="7">
        <v>-44.731724882038598</v>
      </c>
      <c r="DT3" s="7">
        <v>-37.918285799576999</v>
      </c>
      <c r="DU3" s="7">
        <v>-42.719290591373998</v>
      </c>
      <c r="DV3" s="7">
        <v>-49.830392019992701</v>
      </c>
      <c r="DW3" s="7">
        <v>-64.832897908129098</v>
      </c>
      <c r="DX3" s="7">
        <v>-61.244361303967501</v>
      </c>
      <c r="DY3" s="7">
        <v>-42.538800254955</v>
      </c>
      <c r="DZ3" s="7">
        <v>-59.882343916423302</v>
      </c>
      <c r="EA3" s="7">
        <v>-59.518078496746497</v>
      </c>
      <c r="EB3" s="7">
        <v>-46.659469618130501</v>
      </c>
      <c r="EC3" s="7">
        <v>-50.779019368593801</v>
      </c>
      <c r="ED3" s="7">
        <v>-54.038773053588301</v>
      </c>
      <c r="EE3" s="7">
        <v>-37.603081121478198</v>
      </c>
      <c r="EF3" s="7">
        <v>-57.553423908408597</v>
      </c>
      <c r="EG3" s="7">
        <v>-55.958617046713897</v>
      </c>
      <c r="EH3" s="7">
        <v>-51.628693589305797</v>
      </c>
      <c r="EI3" s="7">
        <v>-56.438850559054202</v>
      </c>
      <c r="EJ3" s="7">
        <v>-53.538931217041899</v>
      </c>
      <c r="EK3" s="7">
        <v>-49.733232827632598</v>
      </c>
      <c r="EL3" s="7">
        <v>-50.827529777135602</v>
      </c>
      <c r="EM3" s="7">
        <v>-55.799846870337703</v>
      </c>
      <c r="EN3" s="7">
        <v>-54.331855962920699</v>
      </c>
      <c r="EO3" s="7">
        <v>-68.893992682610403</v>
      </c>
      <c r="EP3" s="7">
        <v>-51.544643570072303</v>
      </c>
      <c r="EQ3" s="7">
        <v>-64.867928673588906</v>
      </c>
      <c r="ER3" s="7">
        <v>-49.758790600999703</v>
      </c>
      <c r="ES3" s="7">
        <v>-51.259040009868599</v>
      </c>
      <c r="ET3" s="7">
        <v>-53.367498401187902</v>
      </c>
      <c r="EU3" s="7">
        <v>-55.169436504836</v>
      </c>
      <c r="EV3" s="7">
        <v>-50.9016325661173</v>
      </c>
      <c r="EW3" s="7">
        <v>-24.3109535800461</v>
      </c>
      <c r="EX3" s="7">
        <v>-54.536797810031203</v>
      </c>
      <c r="EY3" s="7">
        <v>-54.900817121320102</v>
      </c>
      <c r="EZ3" s="7">
        <v>-57.255090997051802</v>
      </c>
      <c r="FA3" s="7">
        <v>-51.9012584916482</v>
      </c>
      <c r="FB3" s="7">
        <v>-55.160821401974196</v>
      </c>
      <c r="FC3" s="7">
        <v>-56.439455573046899</v>
      </c>
      <c r="FD3" s="7">
        <v>-51.755570973889</v>
      </c>
      <c r="FE3" s="7">
        <v>-56.216190641494002</v>
      </c>
      <c r="FF3" s="7">
        <v>-19.283147714738998</v>
      </c>
      <c r="FG3" s="7">
        <v>-29.342491713792</v>
      </c>
      <c r="FH3" s="7">
        <v>-38.129813471094501</v>
      </c>
      <c r="FI3" s="7">
        <v>-46.023068095748599</v>
      </c>
      <c r="FJ3" s="7">
        <v>-47.480573766469803</v>
      </c>
      <c r="FK3" s="7">
        <v>-41.984288375876503</v>
      </c>
      <c r="FL3" s="7">
        <v>-55.878899788777403</v>
      </c>
      <c r="FM3" s="7">
        <v>-69.447438530345906</v>
      </c>
      <c r="FN3" s="7">
        <v>-57.155326110412297</v>
      </c>
      <c r="FO3" s="7">
        <v>-60.647540862788297</v>
      </c>
      <c r="FP3" s="7">
        <v>-22.6158568617127</v>
      </c>
      <c r="FQ3" s="7">
        <v>-23.972430625336699</v>
      </c>
      <c r="FR3" s="7">
        <v>-14.8970323734281</v>
      </c>
      <c r="FS3" s="7">
        <v>6.76274143330755</v>
      </c>
      <c r="FT3" s="7">
        <v>-9.7272338097899098</v>
      </c>
      <c r="FU3" s="7">
        <v>-43.064654819585201</v>
      </c>
      <c r="FV3" s="7">
        <v>-27.875539817125102</v>
      </c>
      <c r="FW3" s="7">
        <v>-27.184937996672801</v>
      </c>
      <c r="FX3" s="7">
        <v>-39.1582842388598</v>
      </c>
      <c r="FY3" s="7">
        <v>-26.376622740205999</v>
      </c>
      <c r="FZ3" s="7">
        <v>-41.809582003081402</v>
      </c>
      <c r="GA3" s="7">
        <v>-43.843626312101797</v>
      </c>
      <c r="GB3" s="7">
        <v>-41.425953875818202</v>
      </c>
      <c r="GC3" s="7">
        <v>14.5937519430489</v>
      </c>
      <c r="GD3" s="7">
        <v>33.352103743144198</v>
      </c>
      <c r="GE3" s="7">
        <v>-47.564377503383803</v>
      </c>
      <c r="GF3" s="7">
        <v>-39.977318407696998</v>
      </c>
      <c r="GG3" s="7">
        <v>-44.471075235340997</v>
      </c>
      <c r="GH3" s="7">
        <v>-45.838408701212003</v>
      </c>
      <c r="GI3" s="7">
        <v>-52.002839130635998</v>
      </c>
      <c r="GJ3" s="7">
        <v>-42.241086021713897</v>
      </c>
      <c r="HG3" s="75"/>
    </row>
    <row r="4" spans="1:215" x14ac:dyDescent="0.25">
      <c r="A4" s="38" t="s">
        <v>214</v>
      </c>
      <c r="B4" s="69">
        <v>-4.2</v>
      </c>
      <c r="C4" s="69">
        <v>-8.6999999999999993</v>
      </c>
      <c r="D4" s="69">
        <v>-15.3</v>
      </c>
      <c r="E4" s="69">
        <v>-14.5</v>
      </c>
      <c r="F4" s="69">
        <v>-14.1</v>
      </c>
      <c r="G4" s="69">
        <v>-18.600000000000001</v>
      </c>
      <c r="H4" s="69">
        <v>-20.100000000000001</v>
      </c>
      <c r="I4" s="69">
        <v>-29.3</v>
      </c>
      <c r="J4" s="69">
        <v>-25.6</v>
      </c>
      <c r="K4" s="69">
        <v>-25.6</v>
      </c>
      <c r="L4" s="69">
        <v>-25.4</v>
      </c>
      <c r="M4" s="69">
        <v>-27.1</v>
      </c>
      <c r="N4" s="69">
        <v>-18.8</v>
      </c>
      <c r="O4" s="69">
        <v>-23.3</v>
      </c>
      <c r="P4" s="69">
        <v>-19.100000000000001</v>
      </c>
      <c r="Q4" s="69">
        <v>-15</v>
      </c>
      <c r="R4" s="69">
        <v>-17</v>
      </c>
      <c r="S4" s="69">
        <v>-18.600000000000001</v>
      </c>
      <c r="T4" s="69">
        <v>-14.6</v>
      </c>
      <c r="U4" s="69">
        <v>-16</v>
      </c>
      <c r="V4" s="69">
        <v>-7.6</v>
      </c>
      <c r="W4" s="69">
        <v>-12.9</v>
      </c>
      <c r="X4" s="69">
        <v>-14</v>
      </c>
      <c r="Y4" s="69">
        <v>-3.9</v>
      </c>
      <c r="Z4" s="69">
        <v>-6</v>
      </c>
      <c r="AA4" s="69">
        <v>-8.1</v>
      </c>
      <c r="AB4" s="69">
        <v>-6.9</v>
      </c>
      <c r="AC4" s="69">
        <v>-4.5999999999999996</v>
      </c>
      <c r="AD4" s="69">
        <v>-4</v>
      </c>
      <c r="AE4" s="69">
        <v>-0.6</v>
      </c>
      <c r="AF4" s="69">
        <v>-3</v>
      </c>
      <c r="AG4" s="69">
        <v>5.5</v>
      </c>
      <c r="AH4" s="69">
        <v>3.1</v>
      </c>
      <c r="AI4" s="69">
        <v>1.3</v>
      </c>
      <c r="AJ4" s="69">
        <v>-0.3</v>
      </c>
      <c r="AK4" s="69">
        <v>-1.3</v>
      </c>
      <c r="AL4" s="69">
        <v>-0.1</v>
      </c>
      <c r="AM4" s="69">
        <v>-2.2999999999999998</v>
      </c>
      <c r="AN4" s="69">
        <v>-5.2</v>
      </c>
      <c r="AO4" s="69">
        <v>-7.7</v>
      </c>
      <c r="AP4" s="69">
        <v>-10.7</v>
      </c>
      <c r="AQ4" s="69">
        <v>-14.2</v>
      </c>
      <c r="AR4" s="69">
        <v>-15.7</v>
      </c>
      <c r="AS4" s="69">
        <v>-16.5</v>
      </c>
      <c r="AT4" s="69">
        <v>-15.8</v>
      </c>
      <c r="AU4" s="69">
        <v>-12.7</v>
      </c>
      <c r="AV4" s="69">
        <v>-9.8000000000000007</v>
      </c>
      <c r="AW4" s="69">
        <v>-8.6</v>
      </c>
      <c r="AX4" s="69">
        <v>-19.100000000000001</v>
      </c>
      <c r="AY4" s="69">
        <v>-16.899999999999999</v>
      </c>
      <c r="AZ4" s="69">
        <v>-17.2</v>
      </c>
      <c r="BA4" s="69">
        <v>-20.100000000000001</v>
      </c>
      <c r="BB4" s="69">
        <v>-23.6</v>
      </c>
      <c r="BC4" s="69">
        <v>-20.9</v>
      </c>
      <c r="BD4" s="69">
        <v>-18.600000000000001</v>
      </c>
      <c r="BE4" s="69">
        <v>-22.2</v>
      </c>
      <c r="BF4" s="69">
        <v>-20.8</v>
      </c>
      <c r="BG4" s="69">
        <v>-23.6</v>
      </c>
      <c r="BH4" s="69">
        <v>-24.5</v>
      </c>
      <c r="BI4" s="69">
        <v>-26</v>
      </c>
      <c r="BJ4" s="69">
        <v>-23.7</v>
      </c>
      <c r="BK4" s="69">
        <v>-18.2</v>
      </c>
      <c r="BL4" s="69">
        <v>-18.5</v>
      </c>
      <c r="BM4" s="69">
        <v>-13.4</v>
      </c>
      <c r="BN4" s="69">
        <v>-9.9</v>
      </c>
      <c r="BO4" s="69">
        <v>-9.6</v>
      </c>
      <c r="BP4" s="69">
        <v>-11.7</v>
      </c>
      <c r="BQ4" s="69">
        <v>-7.7</v>
      </c>
      <c r="BR4" s="69">
        <v>-6.1</v>
      </c>
      <c r="BS4" s="69">
        <v>-1.5</v>
      </c>
      <c r="BT4" s="69">
        <v>-1.2</v>
      </c>
      <c r="BU4" s="69">
        <v>-3.2</v>
      </c>
      <c r="BV4" s="69">
        <v>-1.4</v>
      </c>
      <c r="BW4" s="69">
        <v>-0.4</v>
      </c>
      <c r="BX4" s="69">
        <v>-1.8</v>
      </c>
      <c r="BY4" s="69">
        <v>-5.7</v>
      </c>
      <c r="BZ4" s="69">
        <v>-7.9</v>
      </c>
      <c r="CA4" s="69">
        <v>-7.4</v>
      </c>
      <c r="CB4" s="69">
        <v>-6.1</v>
      </c>
      <c r="CC4" s="69">
        <v>-4.7</v>
      </c>
      <c r="CD4" s="69">
        <v>0</v>
      </c>
      <c r="CE4" s="69">
        <v>3.6</v>
      </c>
      <c r="CF4" s="69">
        <v>2.8</v>
      </c>
      <c r="CG4" s="69">
        <v>8</v>
      </c>
      <c r="CH4" s="69">
        <v>5.7</v>
      </c>
      <c r="CI4" s="69">
        <v>4.9000000000000004</v>
      </c>
      <c r="CJ4" s="69">
        <v>9.8000000000000007</v>
      </c>
      <c r="CK4" s="69">
        <v>13.1</v>
      </c>
      <c r="CL4" s="69">
        <v>9.8000000000000007</v>
      </c>
      <c r="CM4" s="69">
        <v>13</v>
      </c>
      <c r="CN4" s="69">
        <v>14</v>
      </c>
      <c r="CO4" s="69">
        <v>5.5</v>
      </c>
      <c r="CP4" s="69">
        <v>8.5</v>
      </c>
      <c r="CQ4" s="69">
        <v>7.8</v>
      </c>
      <c r="CR4" s="69">
        <v>8.8000000000000007</v>
      </c>
      <c r="CS4" s="69">
        <v>8.1999999999999993</v>
      </c>
      <c r="CT4" s="69">
        <v>10.4</v>
      </c>
      <c r="CU4" s="69">
        <v>6.9</v>
      </c>
      <c r="CV4" s="69">
        <v>7.9</v>
      </c>
      <c r="CW4" s="108">
        <v>2.1</v>
      </c>
      <c r="CX4" s="108">
        <v>4.0999999999999996</v>
      </c>
      <c r="CY4" s="108">
        <v>2.8</v>
      </c>
      <c r="CZ4" s="108">
        <v>5.8</v>
      </c>
      <c r="DA4" s="108">
        <v>9.1</v>
      </c>
      <c r="DB4" s="108">
        <v>9.4</v>
      </c>
      <c r="DC4" s="108">
        <v>8.6</v>
      </c>
      <c r="DD4" s="108">
        <v>8.3000000000000007</v>
      </c>
      <c r="DE4" s="108">
        <v>12.1</v>
      </c>
      <c r="DF4" s="108">
        <v>7</v>
      </c>
      <c r="DG4" s="108">
        <v>11.9</v>
      </c>
      <c r="DH4" s="108">
        <v>13.7</v>
      </c>
      <c r="DI4" s="108">
        <v>7.5</v>
      </c>
      <c r="DJ4" s="108">
        <v>7.9</v>
      </c>
      <c r="DK4" s="108">
        <v>12.7</v>
      </c>
      <c r="DL4" s="108">
        <v>10</v>
      </c>
      <c r="DM4" s="108">
        <v>13.5</v>
      </c>
      <c r="DN4" s="108">
        <v>14.9</v>
      </c>
      <c r="DO4" s="108">
        <v>13.9</v>
      </c>
      <c r="DP4" s="108">
        <v>9</v>
      </c>
      <c r="DQ4" s="108">
        <v>6.3</v>
      </c>
      <c r="DR4" s="108">
        <v>7.5</v>
      </c>
      <c r="DS4" s="108">
        <v>6.6</v>
      </c>
      <c r="DT4" s="108">
        <v>8.3000000000000007</v>
      </c>
      <c r="DU4" s="108">
        <v>7.9</v>
      </c>
      <c r="DV4" s="108">
        <v>9.6999999999999993</v>
      </c>
      <c r="DW4" s="108">
        <v>4.5999999999999996</v>
      </c>
      <c r="DX4" s="108">
        <v>6.6</v>
      </c>
      <c r="DY4" s="108">
        <v>8.5</v>
      </c>
      <c r="DZ4" s="108">
        <v>6.2</v>
      </c>
      <c r="EA4" s="108">
        <v>8.1</v>
      </c>
      <c r="EB4" s="108">
        <v>9.3000000000000007</v>
      </c>
      <c r="EC4" s="108">
        <v>5.8</v>
      </c>
      <c r="ED4" s="108">
        <v>8</v>
      </c>
      <c r="EE4" s="108">
        <v>9.4</v>
      </c>
      <c r="EF4" s="108">
        <v>9</v>
      </c>
      <c r="EG4" s="108">
        <v>8.8000000000000007</v>
      </c>
      <c r="EH4" s="108">
        <v>8.8000000000000007</v>
      </c>
      <c r="EI4" s="108">
        <v>6.4</v>
      </c>
      <c r="EJ4" s="108">
        <v>8.6</v>
      </c>
      <c r="EK4" s="108">
        <v>12.7</v>
      </c>
      <c r="EL4" s="108">
        <v>11.7</v>
      </c>
      <c r="EM4" s="108">
        <v>11.2</v>
      </c>
      <c r="EN4" s="108">
        <v>6.6</v>
      </c>
      <c r="EO4" s="108">
        <v>-23.9</v>
      </c>
      <c r="EP4" s="108">
        <v>-39.6</v>
      </c>
      <c r="EQ4" s="108">
        <v>-33.200000000000003</v>
      </c>
      <c r="ER4" s="108">
        <v>-23.4</v>
      </c>
      <c r="ES4" s="108">
        <v>-9.6999999999999993</v>
      </c>
      <c r="ET4" s="108">
        <v>0.2</v>
      </c>
      <c r="EU4" s="108">
        <v>4.2</v>
      </c>
      <c r="EV4" s="108">
        <v>2.2000000000000002</v>
      </c>
      <c r="EW4" s="108">
        <v>-7.7</v>
      </c>
      <c r="EX4" s="108">
        <v>-16.100000000000001</v>
      </c>
      <c r="EY4" s="108">
        <v>-18.3</v>
      </c>
      <c r="EZ4" s="108">
        <v>-12.7</v>
      </c>
      <c r="FA4" s="108">
        <v>-5.2</v>
      </c>
      <c r="FB4" s="108">
        <v>-2.8</v>
      </c>
      <c r="FC4" s="108">
        <v>11.1</v>
      </c>
      <c r="FD4" s="108">
        <v>11.8</v>
      </c>
      <c r="FE4" s="108">
        <v>11.2</v>
      </c>
      <c r="FF4" s="108">
        <v>4.9000000000000004</v>
      </c>
      <c r="FG4" s="108">
        <v>4.9000000000000004</v>
      </c>
      <c r="FH4" s="108">
        <v>5.9</v>
      </c>
      <c r="FI4" s="108">
        <v>3.9</v>
      </c>
      <c r="FJ4" s="108">
        <v>4.2</v>
      </c>
      <c r="FK4" s="108">
        <v>3.6</v>
      </c>
      <c r="FL4" s="108">
        <v>1.4</v>
      </c>
      <c r="FM4" s="108">
        <v>-5.0999999999999996</v>
      </c>
      <c r="FN4" s="108">
        <v>-0.6</v>
      </c>
      <c r="FO4" s="108">
        <v>0.7</v>
      </c>
      <c r="FP4" s="108">
        <v>-4</v>
      </c>
      <c r="FQ4" s="108">
        <v>-2.6</v>
      </c>
      <c r="FR4" s="108">
        <v>-3.3</v>
      </c>
      <c r="FS4" s="108">
        <v>-0.7</v>
      </c>
      <c r="FT4" s="108">
        <v>0.2</v>
      </c>
      <c r="FU4" s="108">
        <v>3.9</v>
      </c>
      <c r="FV4" s="108">
        <v>7.4</v>
      </c>
      <c r="FW4" s="108">
        <v>9.5</v>
      </c>
      <c r="FX4" s="108">
        <v>9.5</v>
      </c>
      <c r="FY4" s="108">
        <v>9.6</v>
      </c>
      <c r="FZ4" s="108">
        <v>4</v>
      </c>
      <c r="GA4" s="108">
        <v>1.7</v>
      </c>
      <c r="GB4" s="108">
        <v>5.7</v>
      </c>
      <c r="GC4" s="108">
        <v>4.4000000000000004</v>
      </c>
      <c r="GD4" s="108">
        <v>2.2000000000000002</v>
      </c>
      <c r="GE4" s="108">
        <v>-0.7</v>
      </c>
      <c r="GF4" s="108">
        <v>-1.2</v>
      </c>
      <c r="GG4" s="108">
        <v>3</v>
      </c>
      <c r="GH4" s="108">
        <v>3.3</v>
      </c>
      <c r="GI4" s="108">
        <v>1</v>
      </c>
      <c r="GJ4" s="108">
        <v>2.6</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574" x14ac:dyDescent="0.25">
      <c r="HG17" s="75"/>
    </row>
    <row r="18" spans="1:574" s="75" customFormat="1" x14ac:dyDescent="0.25">
      <c r="AV18" s="76"/>
      <c r="CC18" s="76"/>
    </row>
    <row r="19" spans="1:574"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57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574" x14ac:dyDescent="0.25">
      <c r="AA21" s="75"/>
      <c r="AD21" s="75"/>
      <c r="AS21" s="75"/>
      <c r="AV21" s="75"/>
      <c r="BK21" s="75"/>
      <c r="BN21" s="75"/>
      <c r="CC21" s="75"/>
      <c r="CF21" s="75"/>
      <c r="HG21" s="75"/>
    </row>
    <row r="22" spans="1:574"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57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574"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57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574"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574"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41334</v>
      </c>
      <c r="FU27" s="479"/>
      <c r="FV27" s="479"/>
      <c r="FW27" s="479">
        <v>41365</v>
      </c>
      <c r="FX27" s="479"/>
      <c r="FY27" s="479"/>
      <c r="FZ27" s="479">
        <v>41395</v>
      </c>
      <c r="GA27" s="479"/>
      <c r="GB27" s="479"/>
      <c r="GC27" s="479">
        <v>41426</v>
      </c>
      <c r="GD27" s="479"/>
      <c r="GE27" s="479"/>
      <c r="GF27" s="479">
        <v>41456</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c r="UZ27" s="479">
        <v>45352</v>
      </c>
      <c r="VA27" s="479"/>
      <c r="VB27" s="479"/>
    </row>
    <row r="28" spans="1:57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40</v>
      </c>
    </row>
    <row r="29" spans="1:574"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c r="LK29" s="75">
        <v>22.46829</v>
      </c>
      <c r="LL29" s="75">
        <v>18.784120000000001</v>
      </c>
      <c r="LM29" s="75">
        <v>58.747579999999999</v>
      </c>
      <c r="LN29" s="75">
        <v>6.17441</v>
      </c>
      <c r="LO29" s="75">
        <v>35.059240000000003</v>
      </c>
      <c r="LP29" s="75">
        <v>58.766359999999992</v>
      </c>
      <c r="LQ29" s="75">
        <v>15.38782</v>
      </c>
      <c r="LR29" s="75">
        <v>24.845929999999999</v>
      </c>
      <c r="LS29" s="7">
        <v>59.766249999999999</v>
      </c>
      <c r="LT29" s="7">
        <v>11.91541</v>
      </c>
      <c r="LU29" s="7">
        <v>26.188369999999999</v>
      </c>
      <c r="LV29" s="7">
        <v>61.89622</v>
      </c>
      <c r="LW29" s="75">
        <v>8.8052500000000009</v>
      </c>
      <c r="LX29" s="7">
        <v>26.196940000000001</v>
      </c>
      <c r="LY29" s="7">
        <v>64.99781999999999</v>
      </c>
      <c r="LZ29" s="7">
        <v>3.3019500000000002</v>
      </c>
      <c r="MA29" s="7">
        <v>29.13653</v>
      </c>
      <c r="MB29" s="7">
        <v>67.561520000000002</v>
      </c>
      <c r="MC29" s="7">
        <v>11.401479999999999</v>
      </c>
      <c r="MD29" s="7">
        <v>18.487880000000001</v>
      </c>
      <c r="ME29" s="7">
        <v>70.110640000000004</v>
      </c>
      <c r="MF29" s="7">
        <v>12.85624</v>
      </c>
      <c r="MG29" s="7">
        <v>23.132530000000003</v>
      </c>
      <c r="MH29" s="7">
        <v>64.011229999999998</v>
      </c>
      <c r="MI29" s="7">
        <v>21.483269999999997</v>
      </c>
      <c r="MJ29" s="7">
        <v>17.64603</v>
      </c>
      <c r="MK29" s="7">
        <v>60.870699999999999</v>
      </c>
      <c r="ML29" s="7">
        <v>8.3413000000000004</v>
      </c>
      <c r="MM29" s="7">
        <v>27.532859999999999</v>
      </c>
      <c r="MN29" s="7">
        <v>64.125839999999997</v>
      </c>
      <c r="MO29" s="7">
        <v>21.01707</v>
      </c>
      <c r="MP29" s="7">
        <v>29.219430000000003</v>
      </c>
      <c r="MQ29" s="7">
        <v>49.763509999999997</v>
      </c>
      <c r="MR29" s="7">
        <v>16.877459999999999</v>
      </c>
      <c r="MS29" s="7">
        <v>29.975370000000002</v>
      </c>
      <c r="MT29" s="7">
        <v>53.147170000000003</v>
      </c>
      <c r="MU29" s="7">
        <v>11.234810000000001</v>
      </c>
      <c r="MV29" s="7">
        <v>33.928519999999999</v>
      </c>
      <c r="MW29" s="7">
        <v>54.836669999999998</v>
      </c>
      <c r="MX29" s="7">
        <v>14.4453</v>
      </c>
      <c r="MY29" s="7">
        <v>19.29767</v>
      </c>
      <c r="MZ29" s="7">
        <v>66.25703</v>
      </c>
      <c r="NA29" s="7">
        <v>4.2317</v>
      </c>
      <c r="NB29" s="7">
        <v>18.254570000000001</v>
      </c>
      <c r="NC29" s="7">
        <v>77.51373000000001</v>
      </c>
      <c r="ND29" s="7">
        <v>23.014319999999998</v>
      </c>
      <c r="NE29" s="7">
        <v>34.054490000000001</v>
      </c>
      <c r="NF29" s="7">
        <v>42.931190000000001</v>
      </c>
      <c r="NG29" s="7">
        <v>15.710070000000002</v>
      </c>
      <c r="NH29" s="7">
        <v>29.221069999999997</v>
      </c>
      <c r="NI29" s="7">
        <v>55.068860000000001</v>
      </c>
      <c r="NJ29" s="7">
        <v>6.9930400000000006</v>
      </c>
      <c r="NK29" s="7">
        <v>23.123270000000002</v>
      </c>
      <c r="NL29" s="7">
        <v>69.883690000000001</v>
      </c>
      <c r="NM29" s="75">
        <v>4.8521300000000007</v>
      </c>
      <c r="NN29" s="7">
        <v>17.023890000000002</v>
      </c>
      <c r="NO29" s="7">
        <v>78.123989999999992</v>
      </c>
      <c r="NP29" s="147">
        <v>12.827060000000001</v>
      </c>
      <c r="NQ29" s="148">
        <v>15.203569999999999</v>
      </c>
      <c r="NR29" s="149">
        <v>71.969369999999998</v>
      </c>
      <c r="NS29" s="7">
        <v>6.7213800000000008</v>
      </c>
      <c r="NT29" s="7">
        <v>32.690180000000005</v>
      </c>
      <c r="NU29" s="7">
        <v>60.588439999999999</v>
      </c>
      <c r="NV29" s="7">
        <v>11.9788</v>
      </c>
      <c r="NW29" s="7">
        <v>22.531860000000002</v>
      </c>
      <c r="NX29" s="7">
        <v>65.489339999999999</v>
      </c>
      <c r="NY29" s="7">
        <v>12.446719999999999</v>
      </c>
      <c r="NZ29" s="7">
        <v>23.22186</v>
      </c>
      <c r="OA29" s="7">
        <v>64.331419999999994</v>
      </c>
      <c r="OB29" s="7">
        <v>9.9943799999999996</v>
      </c>
      <c r="OC29" s="7">
        <v>15.320149999999998</v>
      </c>
      <c r="OD29" s="7">
        <v>74.685469999999995</v>
      </c>
      <c r="OE29" s="7">
        <v>9.4936299999999996</v>
      </c>
      <c r="OF29" s="7">
        <v>34.378009999999996</v>
      </c>
      <c r="OG29" s="7">
        <v>56.128360000000001</v>
      </c>
      <c r="OH29" s="7">
        <v>25.69847</v>
      </c>
      <c r="OI29" s="7">
        <v>18.525010000000002</v>
      </c>
      <c r="OJ29" s="7">
        <v>55.776519999999998</v>
      </c>
      <c r="OK29" s="7">
        <v>16.257239999999999</v>
      </c>
      <c r="OL29" s="7">
        <v>23.609819999999999</v>
      </c>
      <c r="OM29" s="7">
        <v>60.132940000000005</v>
      </c>
      <c r="ON29" s="7">
        <v>6.4787300000000005</v>
      </c>
      <c r="OO29" s="7">
        <v>23.568179999999998</v>
      </c>
      <c r="OP29" s="7">
        <v>69.953089999999989</v>
      </c>
      <c r="OQ29" s="7">
        <v>6.2854800000000006</v>
      </c>
      <c r="OR29" s="7">
        <v>24.600069999999999</v>
      </c>
      <c r="OS29" s="7">
        <v>69.114440000000002</v>
      </c>
      <c r="OT29" s="7">
        <v>22.3245</v>
      </c>
      <c r="OU29" s="7">
        <v>6.4244800000000009</v>
      </c>
      <c r="OV29" s="7">
        <v>71.251019999999997</v>
      </c>
      <c r="OW29" s="7">
        <v>16.321619999999999</v>
      </c>
      <c r="OX29" s="7">
        <v>21.897200000000002</v>
      </c>
      <c r="OY29" s="7">
        <v>61.781179999999999</v>
      </c>
      <c r="OZ29" s="7">
        <v>7.8975</v>
      </c>
      <c r="PA29" s="7">
        <v>35.071439999999996</v>
      </c>
      <c r="PB29" s="7">
        <v>57.031059999999997</v>
      </c>
      <c r="PC29" s="7">
        <v>17.045009999999998</v>
      </c>
      <c r="PD29" s="7">
        <v>20.227629999999998</v>
      </c>
      <c r="PE29" s="7">
        <v>62.727370000000008</v>
      </c>
      <c r="PF29" s="7">
        <v>10.90178</v>
      </c>
      <c r="PG29" s="7">
        <v>40.628830000000001</v>
      </c>
      <c r="PH29" s="7">
        <v>48.469390000000004</v>
      </c>
      <c r="PI29" s="7">
        <v>5.3179400000000001</v>
      </c>
      <c r="PJ29" s="7">
        <v>29.393750000000001</v>
      </c>
      <c r="PK29" s="7">
        <v>65.288299999999992</v>
      </c>
      <c r="PL29" s="7">
        <v>11.44201</v>
      </c>
      <c r="PM29" s="7">
        <v>16.93994</v>
      </c>
      <c r="PN29" s="7">
        <v>71.618049999999997</v>
      </c>
      <c r="PO29" s="7">
        <v>10.1724</v>
      </c>
      <c r="PP29" s="7">
        <v>17.890349999999998</v>
      </c>
      <c r="PQ29" s="7">
        <v>71.937249999999992</v>
      </c>
      <c r="PR29" s="7">
        <v>6.7213800000000008</v>
      </c>
      <c r="PS29" s="7">
        <v>33.018930000000005</v>
      </c>
      <c r="PT29" s="7">
        <v>60.259700000000002</v>
      </c>
      <c r="PU29" s="7">
        <v>15.01094</v>
      </c>
      <c r="PV29" s="7">
        <v>22.260070000000002</v>
      </c>
      <c r="PW29" s="7">
        <v>62.728989999999996</v>
      </c>
      <c r="PX29" s="7">
        <v>9.7900500000000008</v>
      </c>
      <c r="PY29" s="7">
        <v>34.788930000000001</v>
      </c>
      <c r="PZ29" s="7">
        <v>55.421019999999999</v>
      </c>
      <c r="QA29" s="7">
        <v>12.00853</v>
      </c>
      <c r="QB29" s="7">
        <v>29.496169999999999</v>
      </c>
      <c r="QC29" s="7">
        <v>58.495299999999993</v>
      </c>
      <c r="QD29" s="7">
        <v>4.6902800000000004</v>
      </c>
      <c r="QE29" s="7">
        <v>32.200869999999995</v>
      </c>
      <c r="QF29" s="7">
        <v>63.108850000000004</v>
      </c>
      <c r="QG29" s="7">
        <v>8.5567899999999995</v>
      </c>
      <c r="QH29" s="7">
        <v>32.94896</v>
      </c>
      <c r="QI29" s="7">
        <v>58.494250000000001</v>
      </c>
      <c r="QJ29" s="7">
        <v>14.01793</v>
      </c>
      <c r="QK29" s="7">
        <v>23.98115</v>
      </c>
      <c r="QL29" s="7">
        <v>62.000920000000001</v>
      </c>
      <c r="QM29" s="7">
        <v>14.831169999999998</v>
      </c>
      <c r="QN29" s="7">
        <v>33.887149999999998</v>
      </c>
      <c r="QO29" s="7">
        <v>51.281679999999994</v>
      </c>
      <c r="QP29" s="7">
        <v>14.274890000000001</v>
      </c>
      <c r="QQ29" s="7">
        <v>31.61891</v>
      </c>
      <c r="QR29" s="7">
        <v>54.106200000000001</v>
      </c>
      <c r="QS29" s="7">
        <v>10.32564</v>
      </c>
      <c r="QT29" s="7">
        <v>34.965310000000002</v>
      </c>
      <c r="QU29" s="7">
        <v>54.709050000000005</v>
      </c>
      <c r="QV29" s="7">
        <v>6.3322600000000007</v>
      </c>
      <c r="QW29" s="7">
        <v>18.34469</v>
      </c>
      <c r="QX29" s="7">
        <v>75.323039999999992</v>
      </c>
      <c r="QY29" s="7">
        <v>10.74644</v>
      </c>
      <c r="QZ29" s="7">
        <v>29.608469999999997</v>
      </c>
      <c r="RA29" s="7">
        <v>59.645090000000003</v>
      </c>
      <c r="RB29" s="7">
        <v>13.375780000000001</v>
      </c>
      <c r="RC29" s="7">
        <v>35.109200000000001</v>
      </c>
      <c r="RD29" s="7">
        <v>51.51502</v>
      </c>
      <c r="RE29" s="7">
        <v>10.588229999999999</v>
      </c>
      <c r="RF29" s="7">
        <v>28.621990000000004</v>
      </c>
      <c r="RG29" s="7">
        <v>60.789780000000007</v>
      </c>
      <c r="RH29" s="7">
        <v>6.7768400000000009</v>
      </c>
      <c r="RI29" s="7">
        <v>29.637799999999999</v>
      </c>
      <c r="RJ29" s="7">
        <v>63.585360000000001</v>
      </c>
      <c r="RK29" s="7">
        <v>14.03548</v>
      </c>
      <c r="RL29" s="7">
        <v>26.006160000000001</v>
      </c>
      <c r="RM29" s="7">
        <v>59.958359999999999</v>
      </c>
      <c r="RN29" s="7">
        <v>22.763530000000003</v>
      </c>
      <c r="RO29" s="7">
        <v>25.21219</v>
      </c>
      <c r="RP29" s="7">
        <v>52.024279999999997</v>
      </c>
      <c r="RQ29" s="14">
        <v>25.395230000000002</v>
      </c>
      <c r="RR29" s="14">
        <v>30.483250000000002</v>
      </c>
      <c r="RS29" s="14">
        <v>44.121519999999997</v>
      </c>
      <c r="RT29" s="7">
        <v>7.2982699999999996</v>
      </c>
      <c r="RU29" s="7">
        <v>29.455500000000001</v>
      </c>
      <c r="RV29" s="7">
        <v>63.246230000000004</v>
      </c>
      <c r="RW29" s="7">
        <v>2.1705299999999998</v>
      </c>
      <c r="RX29" s="7">
        <v>29.979640000000003</v>
      </c>
      <c r="RY29" s="7">
        <v>67.849829999999997</v>
      </c>
      <c r="RZ29" s="7">
        <v>4.4512700000000001</v>
      </c>
      <c r="SA29" s="7">
        <v>43.410359999999997</v>
      </c>
      <c r="SB29" s="7">
        <v>52.138370000000002</v>
      </c>
      <c r="SC29" s="7">
        <v>2.1470400000000001</v>
      </c>
      <c r="SD29" s="7">
        <v>68.515500000000003</v>
      </c>
      <c r="SE29" s="7">
        <v>29.33746</v>
      </c>
      <c r="SF29" s="7">
        <v>4.7222</v>
      </c>
      <c r="SG29" s="7">
        <v>30.336750000000002</v>
      </c>
      <c r="SH29" s="7">
        <v>64.941040000000001</v>
      </c>
      <c r="SI29" s="7">
        <v>2.5516700000000001</v>
      </c>
      <c r="SJ29" s="7">
        <v>8.4449699999999996</v>
      </c>
      <c r="SK29" s="7">
        <v>89.003360000000001</v>
      </c>
      <c r="SL29" s="7">
        <v>4.6377300000000004</v>
      </c>
      <c r="SM29" s="7">
        <v>9.7885100000000005</v>
      </c>
      <c r="SN29" s="7">
        <v>85.573759999999993</v>
      </c>
      <c r="SO29" s="7">
        <v>0</v>
      </c>
      <c r="SP29" s="7">
        <v>31.173119999999997</v>
      </c>
      <c r="SQ29" s="7">
        <v>68.826880000000003</v>
      </c>
      <c r="SR29" s="7">
        <v>12.31658</v>
      </c>
      <c r="SS29" s="7">
        <v>36.9559</v>
      </c>
      <c r="ST29" s="7">
        <v>50.727520000000005</v>
      </c>
      <c r="SU29" s="7">
        <v>2.5516700000000001</v>
      </c>
      <c r="SV29" s="7">
        <v>80.740089999999995</v>
      </c>
      <c r="SW29" s="7">
        <v>16.70824</v>
      </c>
      <c r="SX29" s="7">
        <v>11.216699999999999</v>
      </c>
      <c r="SY29" s="7">
        <v>73.753060000000005</v>
      </c>
      <c r="SZ29" s="7">
        <v>15.030240000000001</v>
      </c>
      <c r="TA29" s="7">
        <v>60.364189999999994</v>
      </c>
      <c r="TB29" s="7">
        <v>17.864450000000001</v>
      </c>
      <c r="TC29" s="7">
        <v>21.771370000000001</v>
      </c>
      <c r="TD29" s="7">
        <v>4.1662499999999998</v>
      </c>
      <c r="TE29" s="7">
        <v>78.918459999999996</v>
      </c>
      <c r="TF29" s="7">
        <v>16.915289999999999</v>
      </c>
      <c r="TG29" s="7">
        <v>9.0141799999999996</v>
      </c>
      <c r="TH29" s="7">
        <v>30.860510000000001</v>
      </c>
      <c r="TI29" s="7">
        <v>60.125320000000002</v>
      </c>
      <c r="TJ29" s="7">
        <v>7.3867000000000003</v>
      </c>
      <c r="TK29" s="7">
        <v>47.320640000000004</v>
      </c>
      <c r="TL29" s="7">
        <v>45.292659999999998</v>
      </c>
      <c r="TM29" s="7">
        <v>12.26749</v>
      </c>
      <c r="TN29" s="7">
        <v>54.506410000000002</v>
      </c>
      <c r="TO29" s="7">
        <v>33.226099999999995</v>
      </c>
      <c r="TP29" s="7">
        <v>8.6712600000000002</v>
      </c>
      <c r="TQ29" s="7">
        <v>31.370199999999997</v>
      </c>
      <c r="TR29" s="7">
        <v>59.958540000000006</v>
      </c>
      <c r="TS29" s="7">
        <v>7.5585399999999998</v>
      </c>
      <c r="TT29" s="7">
        <v>47.86562</v>
      </c>
      <c r="TU29" s="7">
        <v>44.575839999999999</v>
      </c>
      <c r="TV29" s="7">
        <v>6.1153899999999997</v>
      </c>
      <c r="TW29" s="7">
        <v>30.589090000000002</v>
      </c>
      <c r="TX29" s="7">
        <v>63.295520000000003</v>
      </c>
      <c r="TY29" s="7">
        <v>7.4169100000000006</v>
      </c>
      <c r="TZ29" s="7">
        <v>38.936680000000003</v>
      </c>
      <c r="UA29" s="7">
        <v>53.646410000000003</v>
      </c>
      <c r="UB29" s="7">
        <v>1.8620100000000002</v>
      </c>
      <c r="UC29" s="7">
        <v>69.568669999999997</v>
      </c>
      <c r="UD29" s="7">
        <v>28.569319999999998</v>
      </c>
      <c r="UE29" s="7">
        <v>27.72719</v>
      </c>
      <c r="UF29" s="7">
        <v>32.453229999999998</v>
      </c>
      <c r="UG29" s="7">
        <v>39.819580000000002</v>
      </c>
      <c r="UH29" s="7">
        <v>45.942139999999995</v>
      </c>
      <c r="UI29" s="7">
        <v>43.424909999999997</v>
      </c>
      <c r="UJ29" s="7">
        <v>10.632949999999999</v>
      </c>
      <c r="UK29" s="7">
        <v>9.8894699999999993</v>
      </c>
      <c r="UL29" s="7">
        <v>18.656030000000001</v>
      </c>
      <c r="UM29" s="7">
        <v>71.454499999999996</v>
      </c>
      <c r="UN29" s="7">
        <v>26.600940000000001</v>
      </c>
      <c r="UO29" s="7">
        <v>36.741190000000003</v>
      </c>
      <c r="UP29" s="7">
        <v>36.657869999999996</v>
      </c>
      <c r="UQ29" s="7">
        <v>9.2257899999999999</v>
      </c>
      <c r="UR29" s="7">
        <v>25.732800000000001</v>
      </c>
      <c r="US29" s="7">
        <v>65.041409999999999</v>
      </c>
      <c r="UT29" s="7">
        <v>15.932569999999998</v>
      </c>
      <c r="UU29" s="7">
        <v>11.43421</v>
      </c>
      <c r="UV29" s="7">
        <v>72.633219999999994</v>
      </c>
      <c r="UW29" s="7">
        <v>19.396369999999997</v>
      </c>
      <c r="UX29" s="7">
        <v>24.19304</v>
      </c>
      <c r="UY29" s="7">
        <v>56.410590000000006</v>
      </c>
      <c r="UZ29" s="7">
        <v>16.818580000000001</v>
      </c>
      <c r="VA29" s="7">
        <v>15.92478</v>
      </c>
      <c r="VB29" s="7">
        <v>67.256640000000004</v>
      </c>
    </row>
    <row r="30" spans="1:574"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c r="LK30" s="75">
        <v>14.643719999999998</v>
      </c>
      <c r="LL30" s="75">
        <v>26.497159999999997</v>
      </c>
      <c r="LM30" s="75">
        <v>58.859119999999997</v>
      </c>
      <c r="LN30" s="75">
        <v>18.233440000000002</v>
      </c>
      <c r="LO30" s="75">
        <v>20.226849999999999</v>
      </c>
      <c r="LP30" s="75">
        <v>61.539699999999996</v>
      </c>
      <c r="LQ30" s="75">
        <v>9.7744</v>
      </c>
      <c r="LR30" s="75">
        <v>23.434799999999999</v>
      </c>
      <c r="LS30" s="7">
        <v>66.790790000000001</v>
      </c>
      <c r="LT30" s="7">
        <v>17.943570000000001</v>
      </c>
      <c r="LU30" s="7">
        <v>13.312370000000001</v>
      </c>
      <c r="LV30" s="7">
        <v>68.74405999999999</v>
      </c>
      <c r="LW30" s="75">
        <v>17.394750000000002</v>
      </c>
      <c r="LX30" s="7">
        <v>23.583460000000002</v>
      </c>
      <c r="LY30" s="7">
        <v>59.021789999999996</v>
      </c>
      <c r="LZ30" s="7">
        <v>15.009040000000001</v>
      </c>
      <c r="MA30" s="7">
        <v>15.976650000000001</v>
      </c>
      <c r="MB30" s="7">
        <v>69.014309999999995</v>
      </c>
      <c r="MC30" s="7">
        <v>16.735030000000002</v>
      </c>
      <c r="MD30" s="7">
        <v>22.403970000000001</v>
      </c>
      <c r="ME30" s="7">
        <v>60.860990000000001</v>
      </c>
      <c r="MF30" s="7">
        <v>7.7713799999999997</v>
      </c>
      <c r="MG30" s="7">
        <v>18.804510000000001</v>
      </c>
      <c r="MH30" s="7">
        <v>73.424109999999999</v>
      </c>
      <c r="MI30" s="7">
        <v>12.221500000000001</v>
      </c>
      <c r="MJ30" s="7">
        <v>11.14456</v>
      </c>
      <c r="MK30" s="7">
        <v>76.633929999999992</v>
      </c>
      <c r="ML30" s="7">
        <v>17.328240000000001</v>
      </c>
      <c r="MM30" s="7">
        <v>17.259620000000002</v>
      </c>
      <c r="MN30" s="7">
        <v>65.412139999999994</v>
      </c>
      <c r="MO30" s="7">
        <v>16.474359999999997</v>
      </c>
      <c r="MP30" s="7">
        <v>27.889489999999999</v>
      </c>
      <c r="MQ30" s="7">
        <v>55.636149999999994</v>
      </c>
      <c r="MR30" s="7">
        <v>10.22161</v>
      </c>
      <c r="MS30" s="7">
        <v>26.560840000000002</v>
      </c>
      <c r="MT30" s="7">
        <v>63.217550000000003</v>
      </c>
      <c r="MU30" s="7">
        <v>26.409019999999998</v>
      </c>
      <c r="MV30" s="7">
        <v>19.261700000000001</v>
      </c>
      <c r="MW30" s="7">
        <v>54.329280000000004</v>
      </c>
      <c r="MX30" s="7">
        <v>18.364799999999999</v>
      </c>
      <c r="MY30" s="7">
        <v>18.389939999999999</v>
      </c>
      <c r="MZ30" s="7">
        <v>63.245260000000002</v>
      </c>
      <c r="NA30" s="7">
        <v>11.762180000000001</v>
      </c>
      <c r="NB30" s="7">
        <v>37.765349999999998</v>
      </c>
      <c r="NC30" s="7">
        <v>50.472479999999997</v>
      </c>
      <c r="ND30" s="7">
        <v>21.04533</v>
      </c>
      <c r="NE30" s="7">
        <v>26.339050000000004</v>
      </c>
      <c r="NF30" s="7">
        <v>52.615619999999993</v>
      </c>
      <c r="NG30" s="7">
        <v>28.49869</v>
      </c>
      <c r="NH30" s="7">
        <v>14.656410000000001</v>
      </c>
      <c r="NI30" s="7">
        <v>56.844890000000007</v>
      </c>
      <c r="NJ30" s="7">
        <v>12.901599999999998</v>
      </c>
      <c r="NK30" s="7">
        <v>24.041989999999998</v>
      </c>
      <c r="NL30" s="7">
        <v>63.05641</v>
      </c>
      <c r="NM30" s="75">
        <v>3.7823299999999995</v>
      </c>
      <c r="NN30" s="7">
        <v>26.14789</v>
      </c>
      <c r="NO30" s="7">
        <v>70.069780000000009</v>
      </c>
      <c r="NP30" s="147">
        <v>7.5449299999999999</v>
      </c>
      <c r="NQ30" s="148">
        <v>10.901289999999999</v>
      </c>
      <c r="NR30" s="149">
        <v>81.553780000000003</v>
      </c>
      <c r="NS30" s="7">
        <v>7.6288599999999995</v>
      </c>
      <c r="NT30" s="7">
        <v>24.92193</v>
      </c>
      <c r="NU30" s="7">
        <v>67.449210000000008</v>
      </c>
      <c r="NV30" s="7">
        <v>7.8407099999999996</v>
      </c>
      <c r="NW30" s="7">
        <v>18.30612</v>
      </c>
      <c r="NX30" s="7">
        <v>73.853160000000003</v>
      </c>
      <c r="NY30" s="7">
        <v>7.2478600000000002</v>
      </c>
      <c r="NZ30" s="7">
        <v>18.381679999999999</v>
      </c>
      <c r="OA30" s="7">
        <v>74.370460000000008</v>
      </c>
      <c r="OB30" s="7">
        <v>18.121449999999999</v>
      </c>
      <c r="OC30" s="7">
        <v>26.188099999999999</v>
      </c>
      <c r="OD30" s="7">
        <v>55.690450000000006</v>
      </c>
      <c r="OE30" s="7">
        <v>18.27704</v>
      </c>
      <c r="OF30" s="7">
        <v>21.112020000000001</v>
      </c>
      <c r="OG30" s="7">
        <v>60.610929999999996</v>
      </c>
      <c r="OH30" s="7">
        <v>13.301760000000002</v>
      </c>
      <c r="OI30" s="7">
        <v>26.693899999999999</v>
      </c>
      <c r="OJ30" s="7">
        <v>60.004329999999996</v>
      </c>
      <c r="OK30" s="7">
        <v>26.767760000000003</v>
      </c>
      <c r="OL30" s="7">
        <v>25.479980000000001</v>
      </c>
      <c r="OM30" s="7">
        <v>47.75226</v>
      </c>
      <c r="ON30" s="7">
        <v>10.07668</v>
      </c>
      <c r="OO30" s="7">
        <v>22.53763</v>
      </c>
      <c r="OP30" s="7">
        <v>67.385689999999997</v>
      </c>
      <c r="OQ30" s="7">
        <v>10.491060000000001</v>
      </c>
      <c r="OR30" s="7">
        <v>19.903420000000001</v>
      </c>
      <c r="OS30" s="7">
        <v>69.605519999999999</v>
      </c>
      <c r="OT30" s="7">
        <v>12.20391</v>
      </c>
      <c r="OU30" s="7">
        <v>17.048249999999999</v>
      </c>
      <c r="OV30" s="7">
        <v>70.747839999999997</v>
      </c>
      <c r="OW30" s="7">
        <v>4.7010800000000001</v>
      </c>
      <c r="OX30" s="7">
        <v>19.246479999999998</v>
      </c>
      <c r="OY30" s="7">
        <v>76.052450000000007</v>
      </c>
      <c r="OZ30" s="7">
        <v>13.37884</v>
      </c>
      <c r="PA30" s="7">
        <v>19.823039999999999</v>
      </c>
      <c r="PB30" s="7">
        <v>66.798120000000011</v>
      </c>
      <c r="PC30" s="7">
        <v>12.56589</v>
      </c>
      <c r="PD30" s="7">
        <v>19.912050000000001</v>
      </c>
      <c r="PE30" s="7">
        <v>67.522059999999996</v>
      </c>
      <c r="PF30" s="7">
        <v>11.64118</v>
      </c>
      <c r="PG30" s="7">
        <v>18.805140000000002</v>
      </c>
      <c r="PH30" s="7">
        <v>69.553690000000003</v>
      </c>
      <c r="PI30" s="7">
        <v>19.028100000000002</v>
      </c>
      <c r="PJ30" s="7">
        <v>16.78003</v>
      </c>
      <c r="PK30" s="7">
        <v>64.191869999999994</v>
      </c>
      <c r="PL30" s="7">
        <v>5.0029200000000005</v>
      </c>
      <c r="PM30" s="7">
        <v>24.172560000000001</v>
      </c>
      <c r="PN30" s="7">
        <v>70.824520000000007</v>
      </c>
      <c r="PO30" s="7">
        <v>8.5148100000000007</v>
      </c>
      <c r="PP30" s="7">
        <v>6.1406900000000002</v>
      </c>
      <c r="PQ30" s="7">
        <v>85.344489999999993</v>
      </c>
      <c r="PR30" s="7">
        <v>10.15593</v>
      </c>
      <c r="PS30" s="7">
        <v>27.955750000000002</v>
      </c>
      <c r="PT30" s="7">
        <v>61.888319999999993</v>
      </c>
      <c r="PU30" s="7">
        <v>3.43296</v>
      </c>
      <c r="PV30" s="7">
        <v>17.740030000000001</v>
      </c>
      <c r="PW30" s="7">
        <v>78.827020000000005</v>
      </c>
      <c r="PX30" s="7">
        <v>8.9461300000000001</v>
      </c>
      <c r="PY30" s="7">
        <v>19.583690000000001</v>
      </c>
      <c r="PZ30" s="7">
        <v>71.470179999999999</v>
      </c>
      <c r="QA30" s="7">
        <v>12.848650000000001</v>
      </c>
      <c r="QB30" s="7">
        <v>12.41597</v>
      </c>
      <c r="QC30" s="7">
        <v>74.735379999999992</v>
      </c>
      <c r="QD30" s="7">
        <v>13.980809999999998</v>
      </c>
      <c r="QE30" s="7">
        <v>27.554250000000003</v>
      </c>
      <c r="QF30" s="7">
        <v>58.464939999999999</v>
      </c>
      <c r="QG30" s="7">
        <v>14.126200000000001</v>
      </c>
      <c r="QH30" s="7">
        <v>21.394650000000002</v>
      </c>
      <c r="QI30" s="7">
        <v>64.47914999999999</v>
      </c>
      <c r="QJ30" s="7">
        <v>3.27745</v>
      </c>
      <c r="QK30" s="7">
        <v>25.871410000000001</v>
      </c>
      <c r="QL30" s="7">
        <v>70.851140000000001</v>
      </c>
      <c r="QM30" s="7">
        <v>20.746200000000002</v>
      </c>
      <c r="QN30" s="7">
        <v>42.520249999999997</v>
      </c>
      <c r="QO30" s="7">
        <v>36.733550000000001</v>
      </c>
      <c r="QP30" s="7">
        <v>8.8952100000000005</v>
      </c>
      <c r="QQ30" s="7">
        <v>21.483740000000001</v>
      </c>
      <c r="QR30" s="7">
        <v>69.621049999999997</v>
      </c>
      <c r="QS30" s="7">
        <v>11.101650000000001</v>
      </c>
      <c r="QT30" s="7">
        <v>31.7121</v>
      </c>
      <c r="QU30" s="7">
        <v>57.186250000000008</v>
      </c>
      <c r="QV30" s="7">
        <v>3.2612299999999999</v>
      </c>
      <c r="QW30" s="7">
        <v>21.08832</v>
      </c>
      <c r="QX30" s="7">
        <v>75.650459999999995</v>
      </c>
      <c r="QY30" s="7">
        <v>8.2634799999999995</v>
      </c>
      <c r="QZ30" s="7">
        <v>29.599419999999999</v>
      </c>
      <c r="RA30" s="7">
        <v>62.137100000000004</v>
      </c>
      <c r="RB30" s="7">
        <v>6.2045900000000005</v>
      </c>
      <c r="RC30" s="7">
        <v>25.409389999999998</v>
      </c>
      <c r="RD30" s="7">
        <v>68.386020000000002</v>
      </c>
      <c r="RE30" s="7">
        <v>8.280759999999999</v>
      </c>
      <c r="RF30" s="7">
        <v>23.581610000000001</v>
      </c>
      <c r="RG30" s="7">
        <v>68.137630000000001</v>
      </c>
      <c r="RH30" s="7">
        <v>10.48545</v>
      </c>
      <c r="RI30" s="7">
        <v>26.22888</v>
      </c>
      <c r="RJ30" s="7">
        <v>63.285670000000003</v>
      </c>
      <c r="RK30" s="7">
        <v>7.5863500000000004</v>
      </c>
      <c r="RL30" s="7">
        <v>22.08201</v>
      </c>
      <c r="RM30" s="7">
        <v>70.331639999999993</v>
      </c>
      <c r="RN30" s="7">
        <v>49.225900000000003</v>
      </c>
      <c r="RO30" s="7">
        <v>12.78539</v>
      </c>
      <c r="RP30" s="7">
        <v>37.988709999999998</v>
      </c>
      <c r="RQ30" s="14">
        <v>15.58137</v>
      </c>
      <c r="RR30" s="14">
        <v>40.311209999999996</v>
      </c>
      <c r="RS30" s="14">
        <v>44.107420000000005</v>
      </c>
      <c r="RT30" s="7">
        <v>27.140069999999998</v>
      </c>
      <c r="RU30" s="7">
        <v>21.09207</v>
      </c>
      <c r="RV30" s="7">
        <v>51.767859999999999</v>
      </c>
      <c r="RW30" s="7">
        <v>13.00278</v>
      </c>
      <c r="RX30" s="7">
        <v>23.193939999999998</v>
      </c>
      <c r="RY30" s="7">
        <v>63.803269999999998</v>
      </c>
      <c r="RZ30" s="7">
        <v>5.6645300000000001</v>
      </c>
      <c r="SA30" s="7">
        <v>32.86965</v>
      </c>
      <c r="SB30" s="7">
        <v>61.465820000000008</v>
      </c>
      <c r="SC30" s="7">
        <v>5.8346400000000003</v>
      </c>
      <c r="SD30" s="7">
        <v>41.207039999999999</v>
      </c>
      <c r="SE30" s="7">
        <v>52.958320000000001</v>
      </c>
      <c r="SF30" s="7">
        <v>5.5124699999999995</v>
      </c>
      <c r="SG30" s="7">
        <v>32.610399999999998</v>
      </c>
      <c r="SH30" s="7">
        <v>61.877130000000001</v>
      </c>
      <c r="SI30" s="7">
        <v>7.9436999999999998</v>
      </c>
      <c r="SJ30" s="7">
        <v>24.063929999999999</v>
      </c>
      <c r="SK30" s="7">
        <v>67.992370000000008</v>
      </c>
      <c r="SL30" s="7">
        <v>17.19509</v>
      </c>
      <c r="SM30" s="7">
        <v>14.241770000000001</v>
      </c>
      <c r="SN30" s="7">
        <v>68.563149999999993</v>
      </c>
      <c r="SO30" s="7">
        <v>4.7251700000000003</v>
      </c>
      <c r="SP30" s="7">
        <v>26.632709999999999</v>
      </c>
      <c r="SQ30" s="7">
        <v>68.642119999999991</v>
      </c>
      <c r="SR30" s="7">
        <v>26.538019999999999</v>
      </c>
      <c r="SS30" s="7">
        <v>44.957340000000002</v>
      </c>
      <c r="ST30" s="7">
        <v>28.504639999999998</v>
      </c>
      <c r="SU30" s="7">
        <v>9.9721899999999994</v>
      </c>
      <c r="SV30" s="7">
        <v>69.661470000000008</v>
      </c>
      <c r="SW30" s="7">
        <v>20.366340000000001</v>
      </c>
      <c r="SX30" s="7">
        <v>11.05218</v>
      </c>
      <c r="SY30" s="7">
        <v>76.152830000000009</v>
      </c>
      <c r="SZ30" s="7">
        <v>12.79499</v>
      </c>
      <c r="TA30" s="7">
        <v>38.934600000000003</v>
      </c>
      <c r="TB30" s="7">
        <v>25.18103</v>
      </c>
      <c r="TC30" s="7">
        <v>35.884369999999997</v>
      </c>
      <c r="TD30" s="7">
        <v>14.146980000000001</v>
      </c>
      <c r="TE30" s="7">
        <v>63.573919999999994</v>
      </c>
      <c r="TF30" s="7">
        <v>22.2791</v>
      </c>
      <c r="TG30" s="7">
        <v>14.000969999999999</v>
      </c>
      <c r="TH30" s="7">
        <v>22.728000000000002</v>
      </c>
      <c r="TI30" s="7">
        <v>63.271029999999996</v>
      </c>
      <c r="TJ30" s="7">
        <v>15.001890000000001</v>
      </c>
      <c r="TK30" s="7">
        <v>49.432789999999997</v>
      </c>
      <c r="TL30" s="7">
        <v>35.56532</v>
      </c>
      <c r="TM30" s="7">
        <v>6.52189</v>
      </c>
      <c r="TN30" s="7">
        <v>55.600369999999998</v>
      </c>
      <c r="TO30" s="7">
        <v>37.877739999999996</v>
      </c>
      <c r="TP30" s="7">
        <v>12.173150000000001</v>
      </c>
      <c r="TQ30" s="7">
        <v>29.353940000000001</v>
      </c>
      <c r="TR30" s="7">
        <v>58.472909999999999</v>
      </c>
      <c r="TS30" s="7">
        <v>14.17736</v>
      </c>
      <c r="TT30" s="7">
        <v>28.928070000000002</v>
      </c>
      <c r="TU30" s="7">
        <v>56.894570000000002</v>
      </c>
      <c r="TV30" s="7">
        <v>1.54419</v>
      </c>
      <c r="TW30" s="7">
        <v>42.140660000000004</v>
      </c>
      <c r="TX30" s="7">
        <v>56.315150000000003</v>
      </c>
      <c r="TY30" s="7">
        <v>7.8263100000000003</v>
      </c>
      <c r="TZ30" s="7">
        <v>29.375659999999996</v>
      </c>
      <c r="UA30" s="7">
        <v>62.798030000000004</v>
      </c>
      <c r="UB30" s="7">
        <v>0</v>
      </c>
      <c r="UC30" s="7">
        <v>68.333269999999999</v>
      </c>
      <c r="UD30" s="7">
        <v>31.666729999999998</v>
      </c>
      <c r="UE30" s="7">
        <v>24.94764</v>
      </c>
      <c r="UF30" s="7">
        <v>26.507360000000002</v>
      </c>
      <c r="UG30" s="7">
        <v>48.545000000000002</v>
      </c>
      <c r="UH30" s="7">
        <v>45.245609999999999</v>
      </c>
      <c r="UI30" s="7">
        <v>48.776440000000001</v>
      </c>
      <c r="UJ30" s="7">
        <v>5.9779499999999999</v>
      </c>
      <c r="UK30" s="7">
        <v>13.32816</v>
      </c>
      <c r="UL30" s="7">
        <v>25.848159999999996</v>
      </c>
      <c r="UM30" s="7">
        <v>60.823680000000003</v>
      </c>
      <c r="UN30" s="7">
        <v>19.844449999999998</v>
      </c>
      <c r="UO30" s="7">
        <v>27.00947</v>
      </c>
      <c r="UP30" s="7">
        <v>53.146079999999998</v>
      </c>
      <c r="UQ30" s="7">
        <v>13.810559999999999</v>
      </c>
      <c r="UR30" s="7">
        <v>18.175319999999999</v>
      </c>
      <c r="US30" s="7">
        <v>68.014120000000005</v>
      </c>
      <c r="UT30" s="7">
        <v>13.03041</v>
      </c>
      <c r="UU30" s="7">
        <v>36.599330000000002</v>
      </c>
      <c r="UV30" s="7">
        <v>50.370269999999998</v>
      </c>
      <c r="UW30" s="7">
        <v>10.28903</v>
      </c>
      <c r="UX30" s="7">
        <v>24.730369999999997</v>
      </c>
      <c r="UY30" s="7">
        <v>64.980609999999999</v>
      </c>
      <c r="UZ30" s="7">
        <v>11.96509</v>
      </c>
      <c r="VA30" s="7">
        <v>29.429110000000001</v>
      </c>
      <c r="VB30" s="7">
        <v>58.605799999999995</v>
      </c>
    </row>
    <row r="31" spans="1:574"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c r="LK31" s="75">
        <v>14.241339999999999</v>
      </c>
      <c r="LL31" s="75">
        <v>13.39128</v>
      </c>
      <c r="LM31" s="75">
        <v>72.367379999999997</v>
      </c>
      <c r="LN31" s="75">
        <v>21.051010000000002</v>
      </c>
      <c r="LO31" s="75">
        <v>19.177289999999999</v>
      </c>
      <c r="LP31" s="75">
        <v>59.771700000000003</v>
      </c>
      <c r="LQ31" s="75">
        <v>6.9095199999999997</v>
      </c>
      <c r="LR31" s="75">
        <v>44.533139999999996</v>
      </c>
      <c r="LS31" s="7">
        <v>48.557339999999996</v>
      </c>
      <c r="LT31" s="7">
        <v>29.25122</v>
      </c>
      <c r="LU31" s="7">
        <v>4.3936200000000003</v>
      </c>
      <c r="LV31" s="7">
        <v>66.355149999999995</v>
      </c>
      <c r="LW31" s="75">
        <v>12.095740000000001</v>
      </c>
      <c r="LX31" s="7">
        <v>21.578620000000001</v>
      </c>
      <c r="LY31" s="7">
        <v>66.325639999999993</v>
      </c>
      <c r="LZ31" s="7">
        <v>21.520160000000001</v>
      </c>
      <c r="MA31" s="7">
        <v>4.3936200000000003</v>
      </c>
      <c r="MB31" s="7">
        <v>74.086209999999994</v>
      </c>
      <c r="MC31" s="7">
        <v>15.387700000000001</v>
      </c>
      <c r="MD31" s="7">
        <v>15.84567</v>
      </c>
      <c r="ME31" s="7">
        <v>68.766639999999995</v>
      </c>
      <c r="MF31" s="7">
        <v>5.8224600000000004</v>
      </c>
      <c r="MG31" s="7">
        <v>31.351099999999999</v>
      </c>
      <c r="MH31" s="7">
        <v>62.826430000000002</v>
      </c>
      <c r="MI31" s="7">
        <v>0</v>
      </c>
      <c r="MJ31" s="7">
        <v>35.429490000000001</v>
      </c>
      <c r="MK31" s="7">
        <v>64.570509999999999</v>
      </c>
      <c r="ML31" s="7">
        <v>7.2296500000000004</v>
      </c>
      <c r="MM31" s="7">
        <v>25.462499999999999</v>
      </c>
      <c r="MN31" s="7">
        <v>67.307850000000002</v>
      </c>
      <c r="MO31" s="7">
        <v>11.244529999999999</v>
      </c>
      <c r="MP31" s="7">
        <v>8.561119999999999</v>
      </c>
      <c r="MQ31" s="7">
        <v>80.19435</v>
      </c>
      <c r="MR31" s="7">
        <v>13.846349999999999</v>
      </c>
      <c r="MS31" s="7">
        <v>7.5951000000000004</v>
      </c>
      <c r="MT31" s="7">
        <v>78.558550000000011</v>
      </c>
      <c r="MU31" s="7">
        <v>17.870739999999998</v>
      </c>
      <c r="MV31" s="7">
        <v>21.44145</v>
      </c>
      <c r="MW31" s="7">
        <v>60.687809999999999</v>
      </c>
      <c r="MX31" s="7">
        <v>10.93683</v>
      </c>
      <c r="MY31" s="7">
        <v>22.982800000000001</v>
      </c>
      <c r="MZ31" s="7">
        <v>66.080370000000002</v>
      </c>
      <c r="NA31" s="7">
        <v>10.673499999999999</v>
      </c>
      <c r="NB31" s="7">
        <v>8.7443099999999987</v>
      </c>
      <c r="NC31" s="7">
        <v>80.582189999999997</v>
      </c>
      <c r="ND31" s="7">
        <v>16.674299999999999</v>
      </c>
      <c r="NE31" s="7">
        <v>43.68291</v>
      </c>
      <c r="NF31" s="7">
        <v>39.642789999999998</v>
      </c>
      <c r="NG31" s="7">
        <v>12.28068</v>
      </c>
      <c r="NH31" s="7">
        <v>11.988720000000001</v>
      </c>
      <c r="NI31" s="7">
        <v>75.73060000000001</v>
      </c>
      <c r="NJ31" s="7">
        <v>12.64991</v>
      </c>
      <c r="NK31" s="7">
        <v>36.508569999999999</v>
      </c>
      <c r="NL31" s="7">
        <v>50.84151</v>
      </c>
      <c r="NM31" s="75">
        <v>15.190200000000001</v>
      </c>
      <c r="NN31" s="7">
        <v>13.856370000000002</v>
      </c>
      <c r="NO31" s="7">
        <v>70.953429999999997</v>
      </c>
      <c r="NP31" s="147">
        <v>5.0548099999999998</v>
      </c>
      <c r="NQ31" s="148">
        <v>13.766210000000001</v>
      </c>
      <c r="NR31" s="149">
        <v>81.178979999999996</v>
      </c>
      <c r="NS31" s="7">
        <v>31.453759999999996</v>
      </c>
      <c r="NT31" s="7">
        <v>2.5731999999999999</v>
      </c>
      <c r="NU31" s="7">
        <v>65.973040000000012</v>
      </c>
      <c r="NV31" s="7">
        <v>13.846349999999999</v>
      </c>
      <c r="NW31" s="7">
        <v>22.785299999999999</v>
      </c>
      <c r="NX31" s="7">
        <v>63.368349999999992</v>
      </c>
      <c r="NY31" s="7">
        <v>6.3067099999999998</v>
      </c>
      <c r="NZ31" s="7">
        <v>18.963849999999997</v>
      </c>
      <c r="OA31" s="7">
        <v>74.729429999999994</v>
      </c>
      <c r="OB31" s="7">
        <v>5.2221900000000003</v>
      </c>
      <c r="OC31" s="7">
        <v>8.4649199999999993</v>
      </c>
      <c r="OD31" s="7">
        <v>86.312880000000007</v>
      </c>
      <c r="OE31" s="7">
        <v>20.360800000000001</v>
      </c>
      <c r="OF31" s="7">
        <v>21.12961</v>
      </c>
      <c r="OG31" s="7">
        <v>58.509590000000003</v>
      </c>
      <c r="OH31" s="7">
        <v>6.4800899999999997</v>
      </c>
      <c r="OI31" s="7">
        <v>8.7041400000000007</v>
      </c>
      <c r="OJ31" s="7">
        <v>84.815770000000001</v>
      </c>
      <c r="OK31" s="7">
        <v>12.28068</v>
      </c>
      <c r="OL31" s="7">
        <v>22.925550000000001</v>
      </c>
      <c r="OM31" s="7">
        <v>64.793769999999995</v>
      </c>
      <c r="ON31" s="7">
        <v>12.64991</v>
      </c>
      <c r="OO31" s="7">
        <v>31.727109999999996</v>
      </c>
      <c r="OP31" s="7">
        <v>55.622979999999998</v>
      </c>
      <c r="OQ31" s="7">
        <v>12.64991</v>
      </c>
      <c r="OR31" s="7">
        <v>24.04185</v>
      </c>
      <c r="OS31" s="7">
        <v>63.308240000000005</v>
      </c>
      <c r="OT31" s="7">
        <v>5.1160200000000007</v>
      </c>
      <c r="OU31" s="7">
        <v>25.865470000000002</v>
      </c>
      <c r="OV31" s="7">
        <v>69.018510000000006</v>
      </c>
      <c r="OW31" s="7">
        <v>24.349219999999999</v>
      </c>
      <c r="OX31" s="7">
        <v>12.919090000000001</v>
      </c>
      <c r="OY31" s="7">
        <v>62.731700000000004</v>
      </c>
      <c r="OZ31" s="7">
        <v>25.863700000000001</v>
      </c>
      <c r="PA31" s="7">
        <v>22.147010000000002</v>
      </c>
      <c r="PB31" s="7">
        <v>51.989300000000007</v>
      </c>
      <c r="PC31" s="7">
        <v>17.991720000000001</v>
      </c>
      <c r="PD31" s="7">
        <v>31.470179999999999</v>
      </c>
      <c r="PE31" s="7">
        <v>50.5381</v>
      </c>
      <c r="PF31" s="7">
        <v>11.550789999999999</v>
      </c>
      <c r="PG31" s="7">
        <v>0</v>
      </c>
      <c r="PH31" s="7">
        <v>88.449209999999994</v>
      </c>
      <c r="PI31" s="7">
        <v>9.7403899999999997</v>
      </c>
      <c r="PJ31" s="7">
        <v>7.5951000000000004</v>
      </c>
      <c r="PK31" s="7">
        <v>82.664510000000007</v>
      </c>
      <c r="PL31" s="7">
        <v>10.811819999999999</v>
      </c>
      <c r="PM31" s="7">
        <v>14.37532</v>
      </c>
      <c r="PN31" s="7">
        <v>74.812849999999997</v>
      </c>
      <c r="PO31" s="7">
        <v>3.9903500000000003</v>
      </c>
      <c r="PP31" s="7">
        <v>10.772959999999999</v>
      </c>
      <c r="PQ31" s="7">
        <v>85.23669000000001</v>
      </c>
      <c r="PR31" s="7">
        <v>28.82572</v>
      </c>
      <c r="PS31" s="7">
        <v>2.8679000000000001</v>
      </c>
      <c r="PT31" s="7">
        <v>68.306380000000004</v>
      </c>
      <c r="PU31" s="7">
        <v>16.79598</v>
      </c>
      <c r="PV31" s="7">
        <v>6.4456100000000003</v>
      </c>
      <c r="PW31" s="7">
        <v>76.758409999999998</v>
      </c>
      <c r="PX31" s="7">
        <v>25.46584</v>
      </c>
      <c r="PY31" s="7">
        <v>6.2512499999999998</v>
      </c>
      <c r="PZ31" s="7">
        <v>68.282910000000001</v>
      </c>
      <c r="QA31" s="7">
        <v>20.903559999999999</v>
      </c>
      <c r="QB31" s="7">
        <v>0</v>
      </c>
      <c r="QC31" s="7">
        <v>79.096440000000001</v>
      </c>
      <c r="QD31" s="7">
        <v>19.875780000000002</v>
      </c>
      <c r="QE31" s="7">
        <v>12.64991</v>
      </c>
      <c r="QF31" s="7">
        <v>67.474310000000003</v>
      </c>
      <c r="QG31" s="7">
        <v>18.370610000000003</v>
      </c>
      <c r="QH31" s="7">
        <v>19.747899999999998</v>
      </c>
      <c r="QI31" s="7">
        <v>61.881489999999992</v>
      </c>
      <c r="QJ31" s="7">
        <v>29.539100000000001</v>
      </c>
      <c r="QK31" s="7">
        <v>0</v>
      </c>
      <c r="QL31" s="7">
        <v>70.460900000000009</v>
      </c>
      <c r="QM31" s="7">
        <v>17.65926</v>
      </c>
      <c r="QN31" s="7">
        <v>41.34207</v>
      </c>
      <c r="QO31" s="7">
        <v>40.998669999999997</v>
      </c>
      <c r="QP31" s="7">
        <v>20.133200000000002</v>
      </c>
      <c r="QQ31" s="7">
        <v>15.570460000000001</v>
      </c>
      <c r="QR31" s="7">
        <v>64.296340000000001</v>
      </c>
      <c r="QS31" s="7">
        <v>22.163830000000001</v>
      </c>
      <c r="QT31" s="7">
        <v>9.3740100000000002</v>
      </c>
      <c r="QU31" s="7">
        <v>68.462160000000011</v>
      </c>
      <c r="QV31" s="7">
        <v>22.680510000000002</v>
      </c>
      <c r="QW31" s="7">
        <v>11.933630000000001</v>
      </c>
      <c r="QX31" s="7">
        <v>65.385859999999994</v>
      </c>
      <c r="QY31" s="7">
        <v>14.093120000000001</v>
      </c>
      <c r="QZ31" s="7">
        <v>7.7304599999999999</v>
      </c>
      <c r="RA31" s="7">
        <v>78.176420000000007</v>
      </c>
      <c r="RB31" s="7">
        <v>20.15175</v>
      </c>
      <c r="RC31" s="7">
        <v>0</v>
      </c>
      <c r="RD31" s="7">
        <v>79.848249999999993</v>
      </c>
      <c r="RE31" s="7">
        <v>14.44356</v>
      </c>
      <c r="RF31" s="7">
        <v>0</v>
      </c>
      <c r="RG31" s="7">
        <v>85.556439999999995</v>
      </c>
      <c r="RH31" s="7">
        <v>15.342780000000001</v>
      </c>
      <c r="RI31" s="7">
        <v>8.4649199999999993</v>
      </c>
      <c r="RJ31" s="7">
        <v>76.192300000000003</v>
      </c>
      <c r="RK31" s="7">
        <v>16.38156</v>
      </c>
      <c r="RL31" s="7">
        <v>13.91498</v>
      </c>
      <c r="RM31" s="7">
        <v>69.703459999999993</v>
      </c>
      <c r="RN31" s="7">
        <v>32.004750000000001</v>
      </c>
      <c r="RO31" s="7">
        <v>26.975700000000003</v>
      </c>
      <c r="RP31" s="7">
        <v>41.019550000000002</v>
      </c>
      <c r="RQ31" s="14">
        <v>10.1683</v>
      </c>
      <c r="RR31" s="14">
        <v>45.132670000000005</v>
      </c>
      <c r="RS31" s="14">
        <v>44.69903</v>
      </c>
      <c r="RT31" s="7">
        <v>23.015709999999999</v>
      </c>
      <c r="RU31" s="7">
        <v>54.439420000000005</v>
      </c>
      <c r="RV31" s="7">
        <v>22.54487</v>
      </c>
      <c r="RW31" s="7">
        <v>25.272630000000003</v>
      </c>
      <c r="RX31" s="7">
        <v>36.771900000000002</v>
      </c>
      <c r="RY31" s="7">
        <v>37.955460000000002</v>
      </c>
      <c r="RZ31" s="7">
        <v>14.660670000000001</v>
      </c>
      <c r="SA31" s="7">
        <v>34.864179999999998</v>
      </c>
      <c r="SB31" s="7">
        <v>50.475139999999996</v>
      </c>
      <c r="SC31" s="7">
        <v>22.662219999999998</v>
      </c>
      <c r="SD31" s="7">
        <v>33.59046</v>
      </c>
      <c r="SE31" s="7">
        <v>43.747320000000002</v>
      </c>
      <c r="SF31" s="7">
        <v>19.575240000000001</v>
      </c>
      <c r="SG31" s="7">
        <v>30.66234</v>
      </c>
      <c r="SH31" s="7">
        <v>49.762430000000002</v>
      </c>
      <c r="SI31" s="7">
        <v>5.0548099999999998</v>
      </c>
      <c r="SJ31" s="7">
        <v>24.01465</v>
      </c>
      <c r="SK31" s="7">
        <v>70.930530000000005</v>
      </c>
      <c r="SL31" s="7">
        <v>0</v>
      </c>
      <c r="SM31" s="7">
        <v>33.955410000000001</v>
      </c>
      <c r="SN31" s="7">
        <v>66.044589999999999</v>
      </c>
      <c r="SO31" s="7">
        <v>0</v>
      </c>
      <c r="SP31" s="7">
        <v>27.170339999999999</v>
      </c>
      <c r="SQ31" s="7">
        <v>72.82965999999999</v>
      </c>
      <c r="SR31" s="7">
        <v>23.749890000000001</v>
      </c>
      <c r="SS31" s="7">
        <v>24.302319999999998</v>
      </c>
      <c r="ST31" s="7">
        <v>51.947790000000005</v>
      </c>
      <c r="SU31" s="7">
        <v>13.583020000000001</v>
      </c>
      <c r="SV31" s="7">
        <v>58.4452</v>
      </c>
      <c r="SW31" s="7">
        <v>27.971780000000003</v>
      </c>
      <c r="SX31" s="7">
        <v>13.583020000000001</v>
      </c>
      <c r="SY31" s="7">
        <v>78.821879999999993</v>
      </c>
      <c r="SZ31" s="7">
        <v>7.5951000000000004</v>
      </c>
      <c r="TA31" s="7">
        <v>18.005269999999999</v>
      </c>
      <c r="TB31" s="7">
        <v>46.250390000000003</v>
      </c>
      <c r="TC31" s="7">
        <v>35.744340000000001</v>
      </c>
      <c r="TD31" s="7">
        <v>5.0548099999999998</v>
      </c>
      <c r="TE31" s="7">
        <v>81.09884000000001</v>
      </c>
      <c r="TF31" s="7">
        <v>13.846349999999999</v>
      </c>
      <c r="TG31" s="7">
        <v>14.06818</v>
      </c>
      <c r="TH31" s="7">
        <v>56.704929999999997</v>
      </c>
      <c r="TI31" s="7">
        <v>29.226890000000001</v>
      </c>
      <c r="TJ31" s="7">
        <v>12.422360000000001</v>
      </c>
      <c r="TK31" s="7">
        <v>50.871569999999998</v>
      </c>
      <c r="TL31" s="7">
        <v>36.706070000000004</v>
      </c>
      <c r="TM31" s="7">
        <v>7.5951000000000004</v>
      </c>
      <c r="TN31" s="7">
        <v>84.809799999999996</v>
      </c>
      <c r="TO31" s="7">
        <v>7.5951000000000004</v>
      </c>
      <c r="TP31" s="7">
        <v>5.9879199999999999</v>
      </c>
      <c r="TQ31" s="7">
        <v>29.324210000000001</v>
      </c>
      <c r="TR31" s="7">
        <v>64.687870000000004</v>
      </c>
      <c r="TS31" s="7">
        <v>4.38504</v>
      </c>
      <c r="TT31" s="7">
        <v>52.560320000000004</v>
      </c>
      <c r="TU31" s="7">
        <v>43.054639999999999</v>
      </c>
      <c r="TV31" s="7">
        <v>4.38504</v>
      </c>
      <c r="TW31" s="7">
        <v>25.90091</v>
      </c>
      <c r="TX31" s="7">
        <v>69.714060000000003</v>
      </c>
      <c r="TY31" s="7">
        <v>0</v>
      </c>
      <c r="TZ31" s="7">
        <v>56.988289999999999</v>
      </c>
      <c r="UA31" s="7">
        <v>43.011710000000001</v>
      </c>
      <c r="UB31" s="7">
        <v>0</v>
      </c>
      <c r="UC31" s="7">
        <v>95.314419999999998</v>
      </c>
      <c r="UD31" s="7">
        <v>4.6855799999999999</v>
      </c>
      <c r="UE31" s="7">
        <v>25.042219999999997</v>
      </c>
      <c r="UF31" s="7">
        <v>25.04365</v>
      </c>
      <c r="UG31" s="7">
        <v>49.91413</v>
      </c>
      <c r="UH31" s="7">
        <v>52.135269999999998</v>
      </c>
      <c r="UI31" s="7">
        <v>31.563960000000002</v>
      </c>
      <c r="UJ31" s="7">
        <v>16.30077</v>
      </c>
      <c r="UK31" s="7">
        <v>19.354140000000001</v>
      </c>
      <c r="UL31" s="7">
        <v>42.693399999999997</v>
      </c>
      <c r="UM31" s="7">
        <v>37.952460000000002</v>
      </c>
      <c r="UN31" s="7">
        <v>20.08606</v>
      </c>
      <c r="UO31" s="7">
        <v>19.26595</v>
      </c>
      <c r="UP31" s="7">
        <v>60.647989999999993</v>
      </c>
      <c r="UQ31" s="7">
        <v>12.70716</v>
      </c>
      <c r="UR31" s="7">
        <v>36.584420000000001</v>
      </c>
      <c r="US31" s="7">
        <v>50.708419999999997</v>
      </c>
      <c r="UT31" s="7">
        <v>12.983369999999999</v>
      </c>
      <c r="UU31" s="7">
        <v>49.109830000000002</v>
      </c>
      <c r="UV31" s="7">
        <v>37.906800000000004</v>
      </c>
      <c r="UW31" s="7">
        <v>10.1683</v>
      </c>
      <c r="UX31" s="7">
        <v>20.648600000000002</v>
      </c>
      <c r="UY31" s="7">
        <v>69.183099999999996</v>
      </c>
      <c r="UZ31" s="7">
        <v>32.541429999999998</v>
      </c>
      <c r="VA31" s="7">
        <v>40.235280000000003</v>
      </c>
      <c r="VB31" s="7">
        <v>27.223289999999999</v>
      </c>
    </row>
    <row r="32" spans="1:574"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c r="LK32" s="75">
        <v>14.69364</v>
      </c>
      <c r="LL32" s="75">
        <v>20.37491</v>
      </c>
      <c r="LM32" s="75">
        <v>64.931449999999998</v>
      </c>
      <c r="LN32" s="75">
        <v>7.5849899999999995</v>
      </c>
      <c r="LO32" s="75">
        <v>24.549289999999999</v>
      </c>
      <c r="LP32" s="75">
        <v>67.865729999999999</v>
      </c>
      <c r="LQ32" s="75">
        <v>10.982290000000001</v>
      </c>
      <c r="LR32" s="75">
        <v>4.6983700000000006</v>
      </c>
      <c r="LS32" s="7">
        <v>84.31935</v>
      </c>
      <c r="LT32" s="7">
        <v>0</v>
      </c>
      <c r="LU32" s="7">
        <v>14.604849999999999</v>
      </c>
      <c r="LV32" s="7">
        <v>85.395150000000001</v>
      </c>
      <c r="LW32" s="75">
        <v>11.651449999999999</v>
      </c>
      <c r="LX32" s="7">
        <v>26.086720000000003</v>
      </c>
      <c r="LY32" s="7">
        <v>62.261829999999996</v>
      </c>
      <c r="LZ32" s="7">
        <v>9.9487799999999993</v>
      </c>
      <c r="MA32" s="7">
        <v>21.74212</v>
      </c>
      <c r="MB32" s="7">
        <v>68.309100000000001</v>
      </c>
      <c r="MC32" s="7">
        <v>13.910819999999999</v>
      </c>
      <c r="MD32" s="7">
        <v>12.27239</v>
      </c>
      <c r="ME32" s="7">
        <v>73.816780000000008</v>
      </c>
      <c r="MF32" s="7">
        <v>7.8067899999999995</v>
      </c>
      <c r="MG32" s="7">
        <v>18.023320000000002</v>
      </c>
      <c r="MH32" s="7">
        <v>74.169890000000009</v>
      </c>
      <c r="MI32" s="7">
        <v>7.466730000000001</v>
      </c>
      <c r="MJ32" s="7">
        <v>18.67624</v>
      </c>
      <c r="MK32" s="7">
        <v>73.857039999999998</v>
      </c>
      <c r="ML32" s="7">
        <v>4.91615</v>
      </c>
      <c r="MM32" s="7">
        <v>0</v>
      </c>
      <c r="MN32" s="7">
        <v>95.083849999999998</v>
      </c>
      <c r="MO32" s="7">
        <v>16.554469999999998</v>
      </c>
      <c r="MP32" s="7">
        <v>23.658339999999999</v>
      </c>
      <c r="MQ32" s="7">
        <v>59.787199999999999</v>
      </c>
      <c r="MR32" s="7">
        <v>24.128250000000001</v>
      </c>
      <c r="MS32" s="7">
        <v>40.081189999999999</v>
      </c>
      <c r="MT32" s="7">
        <v>35.790549999999996</v>
      </c>
      <c r="MU32" s="7">
        <v>20.36206</v>
      </c>
      <c r="MV32" s="7">
        <v>20.47683</v>
      </c>
      <c r="MW32" s="7">
        <v>59.161109999999994</v>
      </c>
      <c r="MX32" s="7">
        <v>14.29224</v>
      </c>
      <c r="MY32" s="7">
        <v>42.215519999999998</v>
      </c>
      <c r="MZ32" s="7">
        <v>43.492239999999995</v>
      </c>
      <c r="NA32" s="7">
        <v>4.8562000000000003</v>
      </c>
      <c r="NB32" s="7">
        <v>28.320689999999999</v>
      </c>
      <c r="NC32" s="7">
        <v>66.823120000000003</v>
      </c>
      <c r="ND32" s="7">
        <v>21.150300000000001</v>
      </c>
      <c r="NE32" s="7">
        <v>22.152089999999998</v>
      </c>
      <c r="NF32" s="7">
        <v>56.697609999999997</v>
      </c>
      <c r="NG32" s="7">
        <v>14.81897</v>
      </c>
      <c r="NH32" s="7">
        <v>35.862780000000001</v>
      </c>
      <c r="NI32" s="7">
        <v>49.318249999999999</v>
      </c>
      <c r="NJ32" s="7">
        <v>4.3939899999999996</v>
      </c>
      <c r="NK32" s="7">
        <v>42.168419999999998</v>
      </c>
      <c r="NL32" s="7">
        <v>53.43759</v>
      </c>
      <c r="NM32" s="75">
        <v>0</v>
      </c>
      <c r="NN32" s="7">
        <v>12.3863</v>
      </c>
      <c r="NO32" s="7">
        <v>87.613700000000009</v>
      </c>
      <c r="NP32" s="147">
        <v>0</v>
      </c>
      <c r="NQ32" s="148">
        <v>17.537980000000001</v>
      </c>
      <c r="NR32" s="149">
        <v>82.462019999999995</v>
      </c>
      <c r="NS32" s="7">
        <v>19.614360000000001</v>
      </c>
      <c r="NT32" s="7">
        <v>24.31953</v>
      </c>
      <c r="NU32" s="7">
        <v>56.066110000000002</v>
      </c>
      <c r="NV32" s="7">
        <v>6.5118599999999995</v>
      </c>
      <c r="NW32" s="7">
        <v>8.7290200000000002</v>
      </c>
      <c r="NX32" s="7">
        <v>84.759119999999996</v>
      </c>
      <c r="NY32" s="7">
        <v>0</v>
      </c>
      <c r="NZ32" s="7">
        <v>21.370979999999999</v>
      </c>
      <c r="OA32" s="7">
        <v>78.629020000000011</v>
      </c>
      <c r="OB32" s="7">
        <v>9.2501899999999999</v>
      </c>
      <c r="OC32" s="7">
        <v>18.436710000000001</v>
      </c>
      <c r="OD32" s="7">
        <v>72.313099999999991</v>
      </c>
      <c r="OE32" s="7">
        <v>25.793149999999997</v>
      </c>
      <c r="OF32" s="7">
        <v>21.406040000000001</v>
      </c>
      <c r="OG32" s="7">
        <v>52.800809999999998</v>
      </c>
      <c r="OH32" s="7">
        <v>8.83</v>
      </c>
      <c r="OI32" s="7">
        <v>22.363220000000002</v>
      </c>
      <c r="OJ32" s="7">
        <v>68.806780000000003</v>
      </c>
      <c r="OK32" s="7">
        <v>19.174990000000001</v>
      </c>
      <c r="OL32" s="7">
        <v>37.124649999999995</v>
      </c>
      <c r="OM32" s="7">
        <v>43.700359999999996</v>
      </c>
      <c r="ON32" s="7">
        <v>7.3522400000000001</v>
      </c>
      <c r="OO32" s="7">
        <v>20.674669999999999</v>
      </c>
      <c r="OP32" s="7">
        <v>71.973079999999996</v>
      </c>
      <c r="OQ32" s="7">
        <v>0</v>
      </c>
      <c r="OR32" s="7">
        <v>32.536290000000001</v>
      </c>
      <c r="OS32" s="7">
        <v>67.463709999999992</v>
      </c>
      <c r="OT32" s="7">
        <v>2.5994000000000002</v>
      </c>
      <c r="OU32" s="7">
        <v>23.107469999999999</v>
      </c>
      <c r="OV32" s="7">
        <v>74.293129999999991</v>
      </c>
      <c r="OW32" s="7">
        <v>13.38569</v>
      </c>
      <c r="OX32" s="7">
        <v>14.88064</v>
      </c>
      <c r="OY32" s="7">
        <v>71.73366</v>
      </c>
      <c r="OZ32" s="7">
        <v>4.9168000000000003</v>
      </c>
      <c r="PA32" s="7">
        <v>26.314239999999998</v>
      </c>
      <c r="PB32" s="7">
        <v>68.768960000000007</v>
      </c>
      <c r="PC32" s="7">
        <v>7.2363200000000001</v>
      </c>
      <c r="PD32" s="7">
        <v>20.965400000000002</v>
      </c>
      <c r="PE32" s="7">
        <v>71.798280000000005</v>
      </c>
      <c r="PF32" s="7">
        <v>19.207190000000001</v>
      </c>
      <c r="PG32" s="7">
        <v>19.740070000000003</v>
      </c>
      <c r="PH32" s="7">
        <v>61.052750000000003</v>
      </c>
      <c r="PI32" s="7">
        <v>11.427339999999999</v>
      </c>
      <c r="PJ32" s="7">
        <v>23.675750000000001</v>
      </c>
      <c r="PK32" s="7">
        <v>64.896909999999991</v>
      </c>
      <c r="PL32" s="7">
        <v>9.6787299999999998</v>
      </c>
      <c r="PM32" s="7">
        <v>11.01125</v>
      </c>
      <c r="PN32" s="7">
        <v>79.310020000000009</v>
      </c>
      <c r="PO32" s="7">
        <v>0</v>
      </c>
      <c r="PP32" s="7">
        <v>2.3027899999999999</v>
      </c>
      <c r="PQ32" s="7">
        <v>97.697209999999998</v>
      </c>
      <c r="PR32" s="7">
        <v>24.994250000000001</v>
      </c>
      <c r="PS32" s="7">
        <v>16.038699999999999</v>
      </c>
      <c r="PT32" s="7">
        <v>58.96705</v>
      </c>
      <c r="PU32" s="7">
        <v>11.66804</v>
      </c>
      <c r="PV32" s="7">
        <v>9.3955199999999994</v>
      </c>
      <c r="PW32" s="7">
        <v>78.936430000000001</v>
      </c>
      <c r="PX32" s="7">
        <v>19.57245</v>
      </c>
      <c r="PY32" s="7">
        <v>18.922059999999998</v>
      </c>
      <c r="PZ32" s="7">
        <v>61.505489999999995</v>
      </c>
      <c r="QA32" s="7">
        <v>15.672929999999999</v>
      </c>
      <c r="QB32" s="7">
        <v>7.9452600000000002</v>
      </c>
      <c r="QC32" s="7">
        <v>76.381810000000002</v>
      </c>
      <c r="QD32" s="7">
        <v>12.697030000000002</v>
      </c>
      <c r="QE32" s="7">
        <v>14.497489999999999</v>
      </c>
      <c r="QF32" s="7">
        <v>72.805480000000003</v>
      </c>
      <c r="QG32" s="7">
        <v>6.6088300000000002</v>
      </c>
      <c r="QH32" s="7">
        <v>19.118750000000002</v>
      </c>
      <c r="QI32" s="7">
        <v>74.27243</v>
      </c>
      <c r="QJ32" s="7">
        <v>16.677330000000001</v>
      </c>
      <c r="QK32" s="7">
        <v>14.86354</v>
      </c>
      <c r="QL32" s="7">
        <v>68.459130000000002</v>
      </c>
      <c r="QM32" s="7">
        <v>19.70111</v>
      </c>
      <c r="QN32" s="7">
        <v>22.98948</v>
      </c>
      <c r="QO32" s="7">
        <v>57.309410000000007</v>
      </c>
      <c r="QP32" s="7">
        <v>14.24578</v>
      </c>
      <c r="QQ32" s="7">
        <v>22.624970000000001</v>
      </c>
      <c r="QR32" s="7">
        <v>63.129250000000006</v>
      </c>
      <c r="QS32" s="7">
        <v>13.276279999999998</v>
      </c>
      <c r="QT32" s="7">
        <v>20.5639</v>
      </c>
      <c r="QU32" s="7">
        <v>66.159819999999996</v>
      </c>
      <c r="QV32" s="7">
        <v>19.635100000000001</v>
      </c>
      <c r="QW32" s="7">
        <v>10.319140000000001</v>
      </c>
      <c r="QX32" s="7">
        <v>70.04576999999999</v>
      </c>
      <c r="QY32" s="7">
        <v>24.357050000000001</v>
      </c>
      <c r="QZ32" s="7">
        <v>10.08188</v>
      </c>
      <c r="RA32" s="7">
        <v>65.561070000000001</v>
      </c>
      <c r="RB32" s="7">
        <v>10.671809999999999</v>
      </c>
      <c r="RC32" s="7">
        <v>13.48077</v>
      </c>
      <c r="RD32" s="7">
        <v>75.84742</v>
      </c>
      <c r="RE32" s="7">
        <v>17.619910000000001</v>
      </c>
      <c r="RF32" s="7">
        <v>17.588550000000001</v>
      </c>
      <c r="RG32" s="7">
        <v>64.791539999999998</v>
      </c>
      <c r="RH32" s="7">
        <v>17.103590000000001</v>
      </c>
      <c r="RI32" s="7">
        <v>15.967970000000001</v>
      </c>
      <c r="RJ32" s="7">
        <v>66.928449999999998</v>
      </c>
      <c r="RK32" s="7">
        <v>5.8136299999999999</v>
      </c>
      <c r="RL32" s="7">
        <v>22.533739999999998</v>
      </c>
      <c r="RM32" s="7">
        <v>71.652640000000005</v>
      </c>
      <c r="RN32" s="7">
        <v>32.264859999999999</v>
      </c>
      <c r="RO32" s="7">
        <v>27.553169999999998</v>
      </c>
      <c r="RP32" s="7">
        <v>40.18197</v>
      </c>
      <c r="RQ32" s="14">
        <v>27.796240000000001</v>
      </c>
      <c r="RR32" s="14">
        <v>29.765839999999997</v>
      </c>
      <c r="RS32" s="14">
        <v>42.437919999999998</v>
      </c>
      <c r="RT32" s="7">
        <v>10.53632</v>
      </c>
      <c r="RU32" s="7">
        <v>49.352220000000003</v>
      </c>
      <c r="RV32" s="7">
        <v>40.111460000000001</v>
      </c>
      <c r="RW32" s="7">
        <v>14.147499999999999</v>
      </c>
      <c r="RX32" s="7">
        <v>22.057869999999998</v>
      </c>
      <c r="RY32" s="7">
        <v>63.794629999999998</v>
      </c>
      <c r="RZ32" s="7">
        <v>2.2148399999999997</v>
      </c>
      <c r="SA32" s="7">
        <v>28.94905</v>
      </c>
      <c r="SB32" s="7">
        <v>68.836109999999991</v>
      </c>
      <c r="SC32" s="7">
        <v>9.5950600000000001</v>
      </c>
      <c r="SD32" s="7">
        <v>49.116689999999998</v>
      </c>
      <c r="SE32" s="7">
        <v>41.288249999999998</v>
      </c>
      <c r="SF32" s="7">
        <v>6.6088300000000002</v>
      </c>
      <c r="SG32" s="7">
        <v>25.256800000000002</v>
      </c>
      <c r="SH32" s="7">
        <v>68.134370000000004</v>
      </c>
      <c r="SI32" s="7">
        <v>8.7879799999999992</v>
      </c>
      <c r="SJ32" s="7">
        <v>20.71321</v>
      </c>
      <c r="SK32" s="7">
        <v>70.498810000000006</v>
      </c>
      <c r="SL32" s="7">
        <v>13.181970000000002</v>
      </c>
      <c r="SM32" s="7">
        <v>22.95374</v>
      </c>
      <c r="SN32" s="7">
        <v>63.864290000000004</v>
      </c>
      <c r="SO32" s="7">
        <v>0</v>
      </c>
      <c r="SP32" s="7">
        <v>27.34374</v>
      </c>
      <c r="SQ32" s="7">
        <v>72.656259999999989</v>
      </c>
      <c r="SR32" s="7">
        <v>14.34277</v>
      </c>
      <c r="SS32" s="7">
        <v>49.766179999999999</v>
      </c>
      <c r="ST32" s="7">
        <v>35.89105</v>
      </c>
      <c r="SU32" s="7">
        <v>4.7979599999999998</v>
      </c>
      <c r="SV32" s="7">
        <v>63.746380000000002</v>
      </c>
      <c r="SW32" s="7">
        <v>31.455660000000002</v>
      </c>
      <c r="SX32" s="7">
        <v>6.6088300000000002</v>
      </c>
      <c r="SY32" s="7">
        <v>82.06147</v>
      </c>
      <c r="SZ32" s="7">
        <v>11.329699999999999</v>
      </c>
      <c r="TA32" s="7">
        <v>47.136240000000001</v>
      </c>
      <c r="TB32" s="7">
        <v>24.871099999999998</v>
      </c>
      <c r="TC32" s="7">
        <v>27.992660000000001</v>
      </c>
      <c r="TD32" s="7">
        <v>4.4536600000000002</v>
      </c>
      <c r="TE32" s="7">
        <v>59.65587</v>
      </c>
      <c r="TF32" s="7">
        <v>35.890470000000001</v>
      </c>
      <c r="TG32" s="7">
        <v>0</v>
      </c>
      <c r="TH32" s="7">
        <v>35.778849999999998</v>
      </c>
      <c r="TI32" s="7">
        <v>64.221150000000009</v>
      </c>
      <c r="TJ32" s="7">
        <v>12.16048</v>
      </c>
      <c r="TK32" s="7">
        <v>27.63636</v>
      </c>
      <c r="TL32" s="7">
        <v>60.203159999999997</v>
      </c>
      <c r="TM32" s="7">
        <v>6.8760500000000002</v>
      </c>
      <c r="TN32" s="7">
        <v>58.742870000000003</v>
      </c>
      <c r="TO32" s="7">
        <v>34.381080000000004</v>
      </c>
      <c r="TP32" s="7">
        <v>0</v>
      </c>
      <c r="TQ32" s="7">
        <v>26.086720000000003</v>
      </c>
      <c r="TR32" s="7">
        <v>73.91328</v>
      </c>
      <c r="TS32" s="7">
        <v>11.73795</v>
      </c>
      <c r="TT32" s="7">
        <v>44.723269999999999</v>
      </c>
      <c r="TU32" s="7">
        <v>43.53877</v>
      </c>
      <c r="TV32" s="7">
        <v>5.30328</v>
      </c>
      <c r="TW32" s="7">
        <v>27.70288</v>
      </c>
      <c r="TX32" s="7">
        <v>66.993840000000006</v>
      </c>
      <c r="TY32" s="7">
        <v>2.5420100000000003</v>
      </c>
      <c r="TZ32" s="7">
        <v>27.26323</v>
      </c>
      <c r="UA32" s="7">
        <v>70.194760000000002</v>
      </c>
      <c r="UB32" s="7">
        <v>0</v>
      </c>
      <c r="UC32" s="7">
        <v>64.826390000000004</v>
      </c>
      <c r="UD32" s="7">
        <v>35.173609999999996</v>
      </c>
      <c r="UE32" s="7">
        <v>15.71284</v>
      </c>
      <c r="UF32" s="7">
        <v>17.745540000000002</v>
      </c>
      <c r="UG32" s="7">
        <v>66.541619999999995</v>
      </c>
      <c r="UH32" s="7">
        <v>51.597320000000003</v>
      </c>
      <c r="UI32" s="7">
        <v>39.210729999999998</v>
      </c>
      <c r="UJ32" s="7">
        <v>9.1919500000000003</v>
      </c>
      <c r="UK32" s="7">
        <v>2.5642</v>
      </c>
      <c r="UL32" s="7">
        <v>30.388949999999998</v>
      </c>
      <c r="UM32" s="7">
        <v>67.046859999999995</v>
      </c>
      <c r="UN32" s="7">
        <v>12.14298</v>
      </c>
      <c r="UO32" s="7">
        <v>28.222779999999997</v>
      </c>
      <c r="UP32" s="7">
        <v>59.634230000000002</v>
      </c>
      <c r="UQ32" s="7">
        <v>35.238409999999995</v>
      </c>
      <c r="UR32" s="7">
        <v>14.184900000000001</v>
      </c>
      <c r="US32" s="7">
        <v>50.576689999999999</v>
      </c>
      <c r="UT32" s="7">
        <v>25.33474</v>
      </c>
      <c r="UU32" s="7">
        <v>28.568210000000001</v>
      </c>
      <c r="UV32" s="7">
        <v>46.097059999999999</v>
      </c>
      <c r="UW32" s="7">
        <v>9.4280500000000007</v>
      </c>
      <c r="UX32" s="7">
        <v>23.9955</v>
      </c>
      <c r="UY32" s="7">
        <v>66.576449999999994</v>
      </c>
      <c r="UZ32" s="7">
        <v>16.23986</v>
      </c>
      <c r="VA32" s="7">
        <v>12.23471</v>
      </c>
      <c r="VB32" s="7">
        <v>71.52543</v>
      </c>
    </row>
    <row r="33" spans="1:574"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c r="LK33" s="75">
        <v>9.3844100000000008</v>
      </c>
      <c r="LL33" s="75">
        <v>16.770720000000001</v>
      </c>
      <c r="LM33" s="75">
        <v>73.844880000000003</v>
      </c>
      <c r="LN33" s="75">
        <v>18.958220000000001</v>
      </c>
      <c r="LO33" s="75">
        <v>21.01342</v>
      </c>
      <c r="LP33" s="75">
        <v>60.028360000000006</v>
      </c>
      <c r="LQ33" s="75">
        <v>9.5446399999999993</v>
      </c>
      <c r="LR33" s="75">
        <v>11.693190000000001</v>
      </c>
      <c r="LS33" s="7">
        <v>78.762169999999998</v>
      </c>
      <c r="LT33" s="7">
        <v>21.137869999999999</v>
      </c>
      <c r="LU33" s="7">
        <v>17.233229999999999</v>
      </c>
      <c r="LV33" s="7">
        <v>61.628910000000005</v>
      </c>
      <c r="LW33" s="75">
        <v>13.976659999999999</v>
      </c>
      <c r="LX33" s="7">
        <v>20.424600000000002</v>
      </c>
      <c r="LY33" s="7">
        <v>65.598740000000006</v>
      </c>
      <c r="LZ33" s="7">
        <v>13.715869999999999</v>
      </c>
      <c r="MA33" s="7">
        <v>27.235759999999999</v>
      </c>
      <c r="MB33" s="7">
        <v>59.048369999999991</v>
      </c>
      <c r="MC33" s="7">
        <v>5.9392500000000004</v>
      </c>
      <c r="MD33" s="7">
        <v>16.898399999999999</v>
      </c>
      <c r="ME33" s="7">
        <v>77.162359999999993</v>
      </c>
      <c r="MF33" s="7">
        <v>7.7388500000000002</v>
      </c>
      <c r="MG33" s="7">
        <v>20.841260000000002</v>
      </c>
      <c r="MH33" s="7">
        <v>71.419889999999995</v>
      </c>
      <c r="MI33" s="7">
        <v>12.748809999999999</v>
      </c>
      <c r="MJ33" s="7">
        <v>20.671700000000001</v>
      </c>
      <c r="MK33" s="7">
        <v>66.579480000000004</v>
      </c>
      <c r="ML33" s="7">
        <v>8.3416899999999998</v>
      </c>
      <c r="MM33" s="7">
        <v>22.371750000000002</v>
      </c>
      <c r="MN33" s="7">
        <v>69.286559999999994</v>
      </c>
      <c r="MO33" s="7">
        <v>13.23751</v>
      </c>
      <c r="MP33" s="7">
        <v>24.02281</v>
      </c>
      <c r="MQ33" s="7">
        <v>62.73968</v>
      </c>
      <c r="MR33" s="7">
        <v>20.809910000000002</v>
      </c>
      <c r="MS33" s="7">
        <v>22.800219999999999</v>
      </c>
      <c r="MT33" s="7">
        <v>56.389869999999995</v>
      </c>
      <c r="MU33" s="7">
        <v>14.354290000000001</v>
      </c>
      <c r="MV33" s="7">
        <v>21.000959999999999</v>
      </c>
      <c r="MW33" s="7">
        <v>64.644750000000002</v>
      </c>
      <c r="MX33" s="7">
        <v>16.723269999999999</v>
      </c>
      <c r="MY33" s="7">
        <v>15.949540000000001</v>
      </c>
      <c r="MZ33" s="7">
        <v>67.327190000000002</v>
      </c>
      <c r="NA33" s="7">
        <v>11.41023</v>
      </c>
      <c r="NB33" s="7">
        <v>30.254740000000002</v>
      </c>
      <c r="NC33" s="7">
        <v>58.335029999999996</v>
      </c>
      <c r="ND33" s="7">
        <v>14.84132</v>
      </c>
      <c r="NE33" s="7">
        <v>33.250049999999995</v>
      </c>
      <c r="NF33" s="7">
        <v>51.908630000000002</v>
      </c>
      <c r="NG33" s="7">
        <v>16.791539999999998</v>
      </c>
      <c r="NH33" s="7">
        <v>17.9742</v>
      </c>
      <c r="NI33" s="7">
        <v>65.234260000000006</v>
      </c>
      <c r="NJ33" s="7">
        <v>15.5892</v>
      </c>
      <c r="NK33" s="7">
        <v>25.812629999999999</v>
      </c>
      <c r="NL33" s="7">
        <v>58.59816</v>
      </c>
      <c r="NM33" s="75">
        <v>5.8106999999999998</v>
      </c>
      <c r="NN33" s="7">
        <v>19.655819999999999</v>
      </c>
      <c r="NO33" s="7">
        <v>74.53349</v>
      </c>
      <c r="NP33" s="147">
        <v>8.8420100000000001</v>
      </c>
      <c r="NQ33" s="148">
        <v>16.413359999999997</v>
      </c>
      <c r="NR33" s="149">
        <v>74.744630000000001</v>
      </c>
      <c r="NS33" s="7">
        <v>21.060090000000002</v>
      </c>
      <c r="NT33" s="7">
        <v>16.274150000000002</v>
      </c>
      <c r="NU33" s="7">
        <v>62.665760000000006</v>
      </c>
      <c r="NV33" s="7">
        <v>3.6454800000000001</v>
      </c>
      <c r="NW33" s="7">
        <v>16.72514</v>
      </c>
      <c r="NX33" s="7">
        <v>79.629380000000012</v>
      </c>
      <c r="NY33" s="7">
        <v>6.4952899999999998</v>
      </c>
      <c r="NZ33" s="7">
        <v>17.002690000000001</v>
      </c>
      <c r="OA33" s="7">
        <v>76.502020000000002</v>
      </c>
      <c r="OB33" s="7">
        <v>13.32757</v>
      </c>
      <c r="OC33" s="7">
        <v>21.648120000000002</v>
      </c>
      <c r="OD33" s="7">
        <v>65.024299999999997</v>
      </c>
      <c r="OE33" s="7">
        <v>9.7296200000000006</v>
      </c>
      <c r="OF33" s="7">
        <v>24.245889999999999</v>
      </c>
      <c r="OG33" s="7">
        <v>66.02449</v>
      </c>
      <c r="OH33" s="7">
        <v>11.196390000000001</v>
      </c>
      <c r="OI33" s="7">
        <v>23.45682</v>
      </c>
      <c r="OJ33" s="7">
        <v>65.34678000000001</v>
      </c>
      <c r="OK33" s="7">
        <v>17.529880000000002</v>
      </c>
      <c r="OL33" s="7">
        <v>26.474999999999998</v>
      </c>
      <c r="OM33" s="7">
        <v>55.99512</v>
      </c>
      <c r="ON33" s="7">
        <v>11.99888</v>
      </c>
      <c r="OO33" s="7">
        <v>23.542759999999998</v>
      </c>
      <c r="OP33" s="7">
        <v>64.458359999999999</v>
      </c>
      <c r="OQ33" s="7">
        <v>8.8646399999999996</v>
      </c>
      <c r="OR33" s="7">
        <v>20.925060000000002</v>
      </c>
      <c r="OS33" s="7">
        <v>70.210300000000004</v>
      </c>
      <c r="OT33" s="7">
        <v>9.5095700000000001</v>
      </c>
      <c r="OU33" s="7">
        <v>12.158629999999999</v>
      </c>
      <c r="OV33" s="7">
        <v>78.331789999999998</v>
      </c>
      <c r="OW33" s="7">
        <v>10.45152</v>
      </c>
      <c r="OX33" s="7">
        <v>12.686829999999999</v>
      </c>
      <c r="OY33" s="7">
        <v>76.861660000000001</v>
      </c>
      <c r="OZ33" s="7">
        <v>14.649049999999999</v>
      </c>
      <c r="PA33" s="7">
        <v>12.870809999999999</v>
      </c>
      <c r="PB33" s="7">
        <v>72.480140000000006</v>
      </c>
      <c r="PC33" s="7">
        <v>10.90127</v>
      </c>
      <c r="PD33" s="7">
        <v>14.341290000000001</v>
      </c>
      <c r="PE33" s="7">
        <v>74.757440000000003</v>
      </c>
      <c r="PF33" s="7">
        <v>16.295059999999999</v>
      </c>
      <c r="PG33" s="7">
        <v>14.687249999999999</v>
      </c>
      <c r="PH33" s="7">
        <v>69.017690000000002</v>
      </c>
      <c r="PI33" s="7">
        <v>11.220689999999999</v>
      </c>
      <c r="PJ33" s="7">
        <v>15.39799</v>
      </c>
      <c r="PK33" s="7">
        <v>73.381320000000002</v>
      </c>
      <c r="PL33" s="7">
        <v>12.445650000000001</v>
      </c>
      <c r="PM33" s="7">
        <v>18.199619999999999</v>
      </c>
      <c r="PN33" s="7">
        <v>69.354730000000004</v>
      </c>
      <c r="PO33" s="7">
        <v>5.96211</v>
      </c>
      <c r="PP33" s="7">
        <v>11.464639999999999</v>
      </c>
      <c r="PQ33" s="7">
        <v>82.573250000000002</v>
      </c>
      <c r="PR33" s="7">
        <v>14.73385</v>
      </c>
      <c r="PS33" s="7">
        <v>22.112660000000002</v>
      </c>
      <c r="PT33" s="7">
        <v>63.153489999999998</v>
      </c>
      <c r="PU33" s="7">
        <v>5.7496700000000001</v>
      </c>
      <c r="PV33" s="7">
        <v>13.86614</v>
      </c>
      <c r="PW33" s="7">
        <v>80.384190000000004</v>
      </c>
      <c r="PX33" s="7">
        <v>13.836449999999999</v>
      </c>
      <c r="PY33" s="7">
        <v>16.076029999999999</v>
      </c>
      <c r="PZ33" s="7">
        <v>70.087509999999995</v>
      </c>
      <c r="QA33" s="7">
        <v>16.18065</v>
      </c>
      <c r="QB33" s="7">
        <v>19.416869999999999</v>
      </c>
      <c r="QC33" s="7">
        <v>64.402469999999994</v>
      </c>
      <c r="QD33" s="7">
        <v>12.11364</v>
      </c>
      <c r="QE33" s="7">
        <v>23.280639999999998</v>
      </c>
      <c r="QF33" s="7">
        <v>64.605710000000002</v>
      </c>
      <c r="QG33" s="7">
        <v>10.915510000000001</v>
      </c>
      <c r="QH33" s="7">
        <v>14.11007</v>
      </c>
      <c r="QI33" s="7">
        <v>74.974419999999995</v>
      </c>
      <c r="QJ33" s="7">
        <v>17.39274</v>
      </c>
      <c r="QK33" s="7">
        <v>18.055330000000001</v>
      </c>
      <c r="QL33" s="7">
        <v>64.551929999999999</v>
      </c>
      <c r="QM33" s="7">
        <v>16.994239999999998</v>
      </c>
      <c r="QN33" s="7">
        <v>37.369689999999999</v>
      </c>
      <c r="QO33" s="7">
        <v>45.636070000000004</v>
      </c>
      <c r="QP33" s="7">
        <v>12.579879999999999</v>
      </c>
      <c r="QQ33" s="7">
        <v>22.942250000000001</v>
      </c>
      <c r="QR33" s="7">
        <v>64.47787000000001</v>
      </c>
      <c r="QS33" s="7">
        <v>14.582380000000001</v>
      </c>
      <c r="QT33" s="7">
        <v>17.77103</v>
      </c>
      <c r="QU33" s="7">
        <v>67.646600000000007</v>
      </c>
      <c r="QV33" s="7">
        <v>8.6556899999999999</v>
      </c>
      <c r="QW33" s="7">
        <v>15.469199999999999</v>
      </c>
      <c r="QX33" s="7">
        <v>75.875110000000006</v>
      </c>
      <c r="QY33" s="7">
        <v>13.16666</v>
      </c>
      <c r="QZ33" s="7">
        <v>18.233470000000001</v>
      </c>
      <c r="RA33" s="7">
        <v>68.599879999999999</v>
      </c>
      <c r="RB33" s="7">
        <v>16.4025</v>
      </c>
      <c r="RC33" s="7">
        <v>17.793400000000002</v>
      </c>
      <c r="RD33" s="7">
        <v>65.804100000000005</v>
      </c>
      <c r="RE33" s="7">
        <v>9.0108200000000007</v>
      </c>
      <c r="RF33" s="7">
        <v>24.9499</v>
      </c>
      <c r="RG33" s="7">
        <v>66.039280000000005</v>
      </c>
      <c r="RH33" s="7">
        <v>16.247</v>
      </c>
      <c r="RI33" s="7">
        <v>14.55874</v>
      </c>
      <c r="RJ33" s="7">
        <v>69.194249999999997</v>
      </c>
      <c r="RK33" s="7">
        <v>8.02928</v>
      </c>
      <c r="RL33" s="7">
        <v>19.015809999999998</v>
      </c>
      <c r="RM33" s="7">
        <v>72.954909999999998</v>
      </c>
      <c r="RN33" s="7">
        <v>24.633299999999998</v>
      </c>
      <c r="RO33" s="7">
        <v>22.580729999999999</v>
      </c>
      <c r="RP33" s="7">
        <v>52.785970000000006</v>
      </c>
      <c r="RQ33" s="14">
        <v>17.662890000000001</v>
      </c>
      <c r="RR33" s="14">
        <v>43.994039999999998</v>
      </c>
      <c r="RS33" s="14">
        <v>38.343070000000004</v>
      </c>
      <c r="RT33" s="7">
        <v>22.41592</v>
      </c>
      <c r="RU33" s="7">
        <v>32.235370000000003</v>
      </c>
      <c r="RV33" s="7">
        <v>45.348699999999994</v>
      </c>
      <c r="RW33" s="7">
        <v>20.34909</v>
      </c>
      <c r="RX33" s="7">
        <v>22.650300000000001</v>
      </c>
      <c r="RY33" s="7">
        <v>57.000609999999995</v>
      </c>
      <c r="RZ33" s="7">
        <v>10.90136</v>
      </c>
      <c r="SA33" s="7">
        <v>40.3322</v>
      </c>
      <c r="SB33" s="7">
        <v>48.766449999999999</v>
      </c>
      <c r="SC33" s="7">
        <v>8.75929</v>
      </c>
      <c r="SD33" s="7">
        <v>51.272439999999996</v>
      </c>
      <c r="SE33" s="7">
        <v>39.968260000000001</v>
      </c>
      <c r="SF33" s="7">
        <v>1.1808700000000001</v>
      </c>
      <c r="SG33" s="7">
        <v>36.163910000000001</v>
      </c>
      <c r="SH33" s="7">
        <v>62.65522</v>
      </c>
      <c r="SI33" s="7">
        <v>7.72553</v>
      </c>
      <c r="SJ33" s="7">
        <v>10.250769999999999</v>
      </c>
      <c r="SK33" s="7">
        <v>82.023710000000008</v>
      </c>
      <c r="SL33" s="7">
        <v>7.42781</v>
      </c>
      <c r="SM33" s="7">
        <v>13.500409999999999</v>
      </c>
      <c r="SN33" s="7">
        <v>79.071780000000004</v>
      </c>
      <c r="SO33" s="7">
        <v>4.8849400000000003</v>
      </c>
      <c r="SP33" s="7">
        <v>20.442240000000002</v>
      </c>
      <c r="SQ33" s="7">
        <v>74.672809999999998</v>
      </c>
      <c r="SR33" s="7">
        <v>15.797059999999998</v>
      </c>
      <c r="SS33" s="7">
        <v>40.678280000000001</v>
      </c>
      <c r="ST33" s="7">
        <v>43.524659999999997</v>
      </c>
      <c r="SU33" s="7">
        <v>6.9077700000000002</v>
      </c>
      <c r="SV33" s="7">
        <v>40.552050000000001</v>
      </c>
      <c r="SW33" s="7">
        <v>52.540180000000007</v>
      </c>
      <c r="SX33" s="7">
        <v>23.04804</v>
      </c>
      <c r="SY33" s="7">
        <v>32.283610000000003</v>
      </c>
      <c r="SZ33" s="7">
        <v>44.668340000000001</v>
      </c>
      <c r="TA33" s="7">
        <v>23.89188</v>
      </c>
      <c r="TB33" s="7">
        <v>42.152940000000001</v>
      </c>
      <c r="TC33" s="7">
        <v>33.955170000000003</v>
      </c>
      <c r="TD33" s="7">
        <v>6.1166199999999993</v>
      </c>
      <c r="TE33" s="7">
        <v>74.535049999999998</v>
      </c>
      <c r="TF33" s="7">
        <v>19.348330000000001</v>
      </c>
      <c r="TG33" s="7">
        <v>4.9757400000000001</v>
      </c>
      <c r="TH33" s="7">
        <v>26.26305</v>
      </c>
      <c r="TI33" s="7">
        <v>68.761209999999991</v>
      </c>
      <c r="TJ33" s="7">
        <v>1.1808700000000001</v>
      </c>
      <c r="TK33" s="7">
        <v>65.552400000000006</v>
      </c>
      <c r="TL33" s="7">
        <v>33.266730000000003</v>
      </c>
      <c r="TM33" s="7">
        <v>11.144919999999999</v>
      </c>
      <c r="TN33" s="7">
        <v>64.66874</v>
      </c>
      <c r="TO33" s="7">
        <v>24.186340000000001</v>
      </c>
      <c r="TP33" s="7">
        <v>4.8947799999999999</v>
      </c>
      <c r="TQ33" s="7">
        <v>50.336939999999998</v>
      </c>
      <c r="TR33" s="7">
        <v>44.768279999999997</v>
      </c>
      <c r="TS33" s="7">
        <v>5.67469</v>
      </c>
      <c r="TT33" s="7">
        <v>49.220009999999995</v>
      </c>
      <c r="TU33" s="7">
        <v>45.1053</v>
      </c>
      <c r="TV33" s="7">
        <v>2.5775399999999999</v>
      </c>
      <c r="TW33" s="7">
        <v>33.430070000000001</v>
      </c>
      <c r="TX33" s="7">
        <v>63.99239</v>
      </c>
      <c r="TY33" s="7">
        <v>9.187149999999999</v>
      </c>
      <c r="TZ33" s="7">
        <v>29.585329999999999</v>
      </c>
      <c r="UA33" s="7">
        <v>61.227519999999998</v>
      </c>
      <c r="UB33" s="7">
        <v>0</v>
      </c>
      <c r="UC33" s="7">
        <v>21.859210000000001</v>
      </c>
      <c r="UD33" s="7">
        <v>78.14079000000001</v>
      </c>
      <c r="UE33" s="7">
        <v>29.226590000000002</v>
      </c>
      <c r="UF33" s="7">
        <v>23.724039999999999</v>
      </c>
      <c r="UG33" s="7">
        <v>47.049370000000003</v>
      </c>
      <c r="UH33" s="7">
        <v>38.348739999999999</v>
      </c>
      <c r="UI33" s="7">
        <v>55.872659999999996</v>
      </c>
      <c r="UJ33" s="7">
        <v>5.7785900000000003</v>
      </c>
      <c r="UK33" s="7">
        <v>7.27088</v>
      </c>
      <c r="UL33" s="7">
        <v>25.821460000000002</v>
      </c>
      <c r="UM33" s="7">
        <v>66.907660000000007</v>
      </c>
      <c r="UN33" s="7">
        <v>8.9503900000000005</v>
      </c>
      <c r="UO33" s="7">
        <v>19.683489999999999</v>
      </c>
      <c r="UP33" s="7">
        <v>71.366119999999995</v>
      </c>
      <c r="UQ33" s="7">
        <v>12.62355</v>
      </c>
      <c r="UR33" s="7">
        <v>16.871300000000002</v>
      </c>
      <c r="US33" s="7">
        <v>70.505160000000004</v>
      </c>
      <c r="UT33" s="7">
        <v>7.3982599999999996</v>
      </c>
      <c r="UU33" s="7">
        <v>18.917760000000001</v>
      </c>
      <c r="UV33" s="7">
        <v>73.683980000000005</v>
      </c>
      <c r="UW33" s="7">
        <v>13.696420000000002</v>
      </c>
      <c r="UX33" s="7">
        <v>16.439</v>
      </c>
      <c r="UY33" s="7">
        <v>69.864580000000004</v>
      </c>
      <c r="UZ33" s="7">
        <v>10.31357</v>
      </c>
      <c r="VA33" s="7">
        <v>13.0017</v>
      </c>
      <c r="VB33" s="7">
        <v>76.684730000000002</v>
      </c>
    </row>
    <row r="34" spans="1:574"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c r="LK34" s="75">
        <v>10.40985</v>
      </c>
      <c r="LL34" s="75">
        <v>33.39405</v>
      </c>
      <c r="LM34" s="75">
        <v>56.196109999999997</v>
      </c>
      <c r="LN34" s="75">
        <v>17.75977</v>
      </c>
      <c r="LO34" s="75">
        <v>23.12079</v>
      </c>
      <c r="LP34" s="75">
        <v>59.119439999999997</v>
      </c>
      <c r="LQ34" s="75">
        <v>12.34512</v>
      </c>
      <c r="LR34" s="75">
        <v>21.965589999999999</v>
      </c>
      <c r="LS34" s="7">
        <v>65.689280000000011</v>
      </c>
      <c r="LT34" s="7">
        <v>8.3586099999999988</v>
      </c>
      <c r="LU34" s="7">
        <v>28.630040000000001</v>
      </c>
      <c r="LV34" s="7">
        <v>63.011360000000003</v>
      </c>
      <c r="LW34" s="75">
        <v>10.64714</v>
      </c>
      <c r="LX34" s="7">
        <v>29.322549999999996</v>
      </c>
      <c r="LY34" s="7">
        <v>60.030300000000004</v>
      </c>
      <c r="LZ34" s="7">
        <v>14.521850000000001</v>
      </c>
      <c r="MA34" s="7">
        <v>25.721409999999999</v>
      </c>
      <c r="MB34" s="7">
        <v>59.756750000000004</v>
      </c>
      <c r="MC34" s="7">
        <v>9.5645400000000009</v>
      </c>
      <c r="MD34" s="7">
        <v>26.980890000000002</v>
      </c>
      <c r="ME34" s="7">
        <v>63.454560000000001</v>
      </c>
      <c r="MF34" s="7">
        <v>6.6297800000000002</v>
      </c>
      <c r="MG34" s="7">
        <v>17.646339999999999</v>
      </c>
      <c r="MH34" s="7">
        <v>75.723879999999994</v>
      </c>
      <c r="MI34" s="7">
        <v>8.1392100000000003</v>
      </c>
      <c r="MJ34" s="7">
        <v>26.457599999999999</v>
      </c>
      <c r="MK34" s="7">
        <v>65.403189999999995</v>
      </c>
      <c r="ML34" s="7">
        <v>13.484489999999999</v>
      </c>
      <c r="MM34" s="7">
        <v>31.445269999999997</v>
      </c>
      <c r="MN34" s="7">
        <v>55.070240000000005</v>
      </c>
      <c r="MO34" s="7">
        <v>19.35924</v>
      </c>
      <c r="MP34" s="7">
        <v>26.72954</v>
      </c>
      <c r="MQ34" s="7">
        <v>53.911220000000007</v>
      </c>
      <c r="MR34" s="7">
        <v>16.19436</v>
      </c>
      <c r="MS34" s="7">
        <v>29.130379999999999</v>
      </c>
      <c r="MT34" s="7">
        <v>54.675260000000002</v>
      </c>
      <c r="MU34" s="7">
        <v>17.979129999999998</v>
      </c>
      <c r="MV34" s="7">
        <v>25.630520000000001</v>
      </c>
      <c r="MW34" s="7">
        <v>56.390349999999998</v>
      </c>
      <c r="MX34" s="7">
        <v>26.452949999999998</v>
      </c>
      <c r="MY34" s="7">
        <v>26.79702</v>
      </c>
      <c r="MZ34" s="7">
        <v>46.750029999999995</v>
      </c>
      <c r="NA34" s="7">
        <v>26.780340000000002</v>
      </c>
      <c r="NB34" s="7">
        <v>28.148240000000001</v>
      </c>
      <c r="NC34" s="7">
        <v>45.071420000000003</v>
      </c>
      <c r="ND34" s="7">
        <v>9.4179100000000009</v>
      </c>
      <c r="NE34" s="7">
        <v>29.909500000000001</v>
      </c>
      <c r="NF34" s="7">
        <v>60.672599999999996</v>
      </c>
      <c r="NG34" s="7">
        <v>15.036009999999999</v>
      </c>
      <c r="NH34" s="7">
        <v>38.158799999999999</v>
      </c>
      <c r="NI34" s="7">
        <v>46.805190000000003</v>
      </c>
      <c r="NJ34" s="7">
        <v>17.462030000000002</v>
      </c>
      <c r="NK34" s="7">
        <v>25.383460000000003</v>
      </c>
      <c r="NL34" s="7">
        <v>57.154510000000002</v>
      </c>
      <c r="NM34" s="75">
        <v>11.20726</v>
      </c>
      <c r="NN34" s="7">
        <v>24.46095</v>
      </c>
      <c r="NO34" s="7">
        <v>64.331800000000001</v>
      </c>
      <c r="NP34" s="147">
        <v>8.2605599999999999</v>
      </c>
      <c r="NQ34" s="148">
        <v>22.438179999999999</v>
      </c>
      <c r="NR34" s="149">
        <v>69.301259999999999</v>
      </c>
      <c r="NS34" s="7">
        <v>19.73094</v>
      </c>
      <c r="NT34" s="7">
        <v>20.49616</v>
      </c>
      <c r="NU34" s="7">
        <v>59.772899999999993</v>
      </c>
      <c r="NV34" s="7">
        <v>7.3246000000000002</v>
      </c>
      <c r="NW34" s="7">
        <v>29.20233</v>
      </c>
      <c r="NX34" s="7">
        <v>63.47307</v>
      </c>
      <c r="NY34" s="7">
        <v>12.155430000000001</v>
      </c>
      <c r="NZ34" s="7">
        <v>31.450569999999999</v>
      </c>
      <c r="OA34" s="7">
        <v>56.393999999999998</v>
      </c>
      <c r="OB34" s="7">
        <v>16.939609999999998</v>
      </c>
      <c r="OC34" s="7">
        <v>33.453919999999997</v>
      </c>
      <c r="OD34" s="7">
        <v>49.606470000000002</v>
      </c>
      <c r="OE34" s="7">
        <v>19.351769999999998</v>
      </c>
      <c r="OF34" s="7">
        <v>18.345739999999999</v>
      </c>
      <c r="OG34" s="7">
        <v>62.302489999999999</v>
      </c>
      <c r="OH34" s="7">
        <v>15.712029999999999</v>
      </c>
      <c r="OI34" s="7">
        <v>24.648890000000002</v>
      </c>
      <c r="OJ34" s="7">
        <v>59.63908</v>
      </c>
      <c r="OK34" s="7">
        <v>14.123379999999999</v>
      </c>
      <c r="OL34" s="7">
        <v>33.823950000000004</v>
      </c>
      <c r="OM34" s="7">
        <v>52.052669999999999</v>
      </c>
      <c r="ON34" s="7">
        <v>11.932600000000001</v>
      </c>
      <c r="OO34" s="7">
        <v>32.477650000000004</v>
      </c>
      <c r="OP34" s="7">
        <v>55.589750000000002</v>
      </c>
      <c r="OQ34" s="7">
        <v>8.9922900000000006</v>
      </c>
      <c r="OR34" s="7">
        <v>30.18403</v>
      </c>
      <c r="OS34" s="7">
        <v>60.823680000000003</v>
      </c>
      <c r="OT34" s="7">
        <v>22.39339</v>
      </c>
      <c r="OU34" s="7">
        <v>31.980270000000001</v>
      </c>
      <c r="OV34" s="7">
        <v>45.626350000000002</v>
      </c>
      <c r="OW34" s="7">
        <v>9.0425699999999996</v>
      </c>
      <c r="OX34" s="7">
        <v>25.49981</v>
      </c>
      <c r="OY34" s="7">
        <v>65.457620000000006</v>
      </c>
      <c r="OZ34" s="7">
        <v>9.7875300000000003</v>
      </c>
      <c r="PA34" s="7">
        <v>27.81616</v>
      </c>
      <c r="PB34" s="7">
        <v>62.39631</v>
      </c>
      <c r="PC34" s="7">
        <v>16.365590000000001</v>
      </c>
      <c r="PD34" s="7">
        <v>32.0304</v>
      </c>
      <c r="PE34" s="7">
        <v>51.604010000000002</v>
      </c>
      <c r="PF34" s="7">
        <v>16.35304</v>
      </c>
      <c r="PG34" s="7">
        <v>22.66696</v>
      </c>
      <c r="PH34" s="7">
        <v>60.980009999999993</v>
      </c>
      <c r="PI34" s="7">
        <v>17.767779999999998</v>
      </c>
      <c r="PJ34" s="7">
        <v>27.915050000000001</v>
      </c>
      <c r="PK34" s="7">
        <v>54.317170000000004</v>
      </c>
      <c r="PL34" s="7">
        <v>13.14823</v>
      </c>
      <c r="PM34" s="7">
        <v>21.40596</v>
      </c>
      <c r="PN34" s="7">
        <v>65.445819999999998</v>
      </c>
      <c r="PO34" s="7">
        <v>21.14733</v>
      </c>
      <c r="PP34" s="7">
        <v>15.39174</v>
      </c>
      <c r="PQ34" s="7">
        <v>63.460930000000005</v>
      </c>
      <c r="PR34" s="7">
        <v>20.468529999999998</v>
      </c>
      <c r="PS34" s="7">
        <v>21.577729999999999</v>
      </c>
      <c r="PT34" s="7">
        <v>57.95373</v>
      </c>
      <c r="PU34" s="7">
        <v>14.648990000000001</v>
      </c>
      <c r="PV34" s="7">
        <v>14.768750000000001</v>
      </c>
      <c r="PW34" s="7">
        <v>70.582259999999991</v>
      </c>
      <c r="PX34" s="7">
        <v>17.230370000000001</v>
      </c>
      <c r="PY34" s="7">
        <v>23.02338</v>
      </c>
      <c r="PZ34" s="7">
        <v>59.746250000000003</v>
      </c>
      <c r="QA34" s="7">
        <v>18.752099999999999</v>
      </c>
      <c r="QB34" s="7">
        <v>26.88289</v>
      </c>
      <c r="QC34" s="7">
        <v>54.365010000000005</v>
      </c>
      <c r="QD34" s="7">
        <v>11.30776</v>
      </c>
      <c r="QE34" s="7">
        <v>23.069500000000001</v>
      </c>
      <c r="QF34" s="7">
        <v>65.622749999999996</v>
      </c>
      <c r="QG34" s="7">
        <v>14.683619999999999</v>
      </c>
      <c r="QH34" s="7">
        <v>28.397410000000001</v>
      </c>
      <c r="QI34" s="7">
        <v>56.918970000000002</v>
      </c>
      <c r="QJ34" s="7">
        <v>19.900729999999999</v>
      </c>
      <c r="QK34" s="7">
        <v>25.660519999999998</v>
      </c>
      <c r="QL34" s="7">
        <v>54.438749999999999</v>
      </c>
      <c r="QM34" s="7">
        <v>13.47758</v>
      </c>
      <c r="QN34" s="7">
        <v>40.590809999999998</v>
      </c>
      <c r="QO34" s="7">
        <v>45.931609999999999</v>
      </c>
      <c r="QP34" s="7">
        <v>11.397</v>
      </c>
      <c r="QQ34" s="7">
        <v>25.843610000000002</v>
      </c>
      <c r="QR34" s="7">
        <v>62.759399999999999</v>
      </c>
      <c r="QS34" s="7">
        <v>18.472659999999998</v>
      </c>
      <c r="QT34" s="7">
        <v>25.611509999999999</v>
      </c>
      <c r="QU34" s="7">
        <v>55.915820000000004</v>
      </c>
      <c r="QV34" s="7">
        <v>13.287319999999999</v>
      </c>
      <c r="QW34" s="7">
        <v>22.102499999999999</v>
      </c>
      <c r="QX34" s="7">
        <v>64.61018</v>
      </c>
      <c r="QY34" s="7">
        <v>10.40033</v>
      </c>
      <c r="QZ34" s="7">
        <v>31.012050000000002</v>
      </c>
      <c r="RA34" s="7">
        <v>58.587609999999998</v>
      </c>
      <c r="RB34" s="7">
        <v>18.67634</v>
      </c>
      <c r="RC34" s="7">
        <v>19.773699999999998</v>
      </c>
      <c r="RD34" s="7">
        <v>61.549970000000002</v>
      </c>
      <c r="RE34" s="7">
        <v>11.82133</v>
      </c>
      <c r="RF34" s="7">
        <v>26.15924</v>
      </c>
      <c r="RG34" s="7">
        <v>62.019420000000004</v>
      </c>
      <c r="RH34" s="7">
        <v>18.00282</v>
      </c>
      <c r="RI34" s="7">
        <v>28.431380000000001</v>
      </c>
      <c r="RJ34" s="7">
        <v>53.565809999999999</v>
      </c>
      <c r="RK34" s="7">
        <v>13.455770000000001</v>
      </c>
      <c r="RL34" s="7">
        <v>24.437739999999998</v>
      </c>
      <c r="RM34" s="7">
        <v>62.106490000000001</v>
      </c>
      <c r="RN34" s="7">
        <v>28.193659999999998</v>
      </c>
      <c r="RO34" s="7">
        <v>26.72363</v>
      </c>
      <c r="RP34" s="7">
        <v>45.082709999999999</v>
      </c>
      <c r="RQ34" s="14">
        <v>20.417199999999998</v>
      </c>
      <c r="RR34" s="14">
        <v>34.757840000000002</v>
      </c>
      <c r="RS34" s="14">
        <v>44.824960000000004</v>
      </c>
      <c r="RT34" s="7">
        <v>11.527840000000001</v>
      </c>
      <c r="RU34" s="7">
        <v>23.70289</v>
      </c>
      <c r="RV34" s="7">
        <v>64.769270000000006</v>
      </c>
      <c r="RW34" s="7">
        <v>13.70449</v>
      </c>
      <c r="RX34" s="7">
        <v>21.092830000000003</v>
      </c>
      <c r="RY34" s="7">
        <v>65.202680000000001</v>
      </c>
      <c r="RZ34" s="7">
        <v>7.4149700000000003</v>
      </c>
      <c r="SA34" s="7">
        <v>42.093640000000001</v>
      </c>
      <c r="SB34" s="7">
        <v>50.491390000000003</v>
      </c>
      <c r="SC34" s="7">
        <v>3.6975699999999998</v>
      </c>
      <c r="SD34" s="7">
        <v>54.926180000000002</v>
      </c>
      <c r="SE34" s="7">
        <v>41.376249999999999</v>
      </c>
      <c r="SF34" s="7">
        <v>2.9171200000000002</v>
      </c>
      <c r="SG34" s="7">
        <v>32.126549999999995</v>
      </c>
      <c r="SH34" s="7">
        <v>64.956329999999994</v>
      </c>
      <c r="SI34" s="7">
        <v>3.8406700000000003</v>
      </c>
      <c r="SJ34" s="7">
        <v>9.3905600000000007</v>
      </c>
      <c r="SK34" s="7">
        <v>86.768769999999989</v>
      </c>
      <c r="SL34" s="7">
        <v>7.4618100000000007</v>
      </c>
      <c r="SM34" s="7">
        <v>30.857630000000004</v>
      </c>
      <c r="SN34" s="7">
        <v>61.680559999999993</v>
      </c>
      <c r="SO34" s="7">
        <v>6.7870799999999996</v>
      </c>
      <c r="SP34" s="7">
        <v>21.35305</v>
      </c>
      <c r="SQ34" s="7">
        <v>71.859880000000004</v>
      </c>
      <c r="SR34" s="7">
        <v>11.766359999999999</v>
      </c>
      <c r="SS34" s="7">
        <v>51.375249999999994</v>
      </c>
      <c r="ST34" s="7">
        <v>36.85839</v>
      </c>
      <c r="SU34" s="7">
        <v>13.442019999999999</v>
      </c>
      <c r="SV34" s="7">
        <v>38.434309999999996</v>
      </c>
      <c r="SW34" s="7">
        <v>48.123670000000004</v>
      </c>
      <c r="SX34" s="7">
        <v>39.979969999999994</v>
      </c>
      <c r="SY34" s="7">
        <v>16.100539999999999</v>
      </c>
      <c r="SZ34" s="7">
        <v>43.919490000000003</v>
      </c>
      <c r="TA34" s="7">
        <v>51.076100000000004</v>
      </c>
      <c r="TB34" s="7">
        <v>30.757279999999998</v>
      </c>
      <c r="TC34" s="7">
        <v>18.166620000000002</v>
      </c>
      <c r="TD34" s="7">
        <v>3.96807</v>
      </c>
      <c r="TE34" s="7">
        <v>77.978570000000005</v>
      </c>
      <c r="TF34" s="7">
        <v>18.053359999999998</v>
      </c>
      <c r="TG34" s="7">
        <v>6.1149899999999997</v>
      </c>
      <c r="TH34" s="7">
        <v>49.30724</v>
      </c>
      <c r="TI34" s="7">
        <v>44.577770000000001</v>
      </c>
      <c r="TJ34" s="7">
        <v>0.94634000000000007</v>
      </c>
      <c r="TK34" s="7">
        <v>82.568249999999992</v>
      </c>
      <c r="TL34" s="7">
        <v>16.485399999999998</v>
      </c>
      <c r="TM34" s="7">
        <v>7.8917999999999999</v>
      </c>
      <c r="TN34" s="7">
        <v>68.08026000000001</v>
      </c>
      <c r="TO34" s="7">
        <v>24.027940000000001</v>
      </c>
      <c r="TP34" s="7">
        <v>11.418059999999999</v>
      </c>
      <c r="TQ34" s="7">
        <v>50.500840000000004</v>
      </c>
      <c r="TR34" s="7">
        <v>38.081099999999999</v>
      </c>
      <c r="TS34" s="7">
        <v>6.5349199999999996</v>
      </c>
      <c r="TT34" s="7">
        <v>53.721710000000002</v>
      </c>
      <c r="TU34" s="7">
        <v>39.743380000000002</v>
      </c>
      <c r="TV34" s="7">
        <v>6.1114199999999999</v>
      </c>
      <c r="TW34" s="7">
        <v>52.736079999999994</v>
      </c>
      <c r="TX34" s="7">
        <v>41.152499999999996</v>
      </c>
      <c r="TY34" s="7">
        <v>4.8139399999999997</v>
      </c>
      <c r="TZ34" s="7">
        <v>75.178299999999993</v>
      </c>
      <c r="UA34" s="7">
        <v>20.007770000000001</v>
      </c>
      <c r="UB34" s="7">
        <v>0</v>
      </c>
      <c r="UC34" s="7">
        <v>61.489130000000003</v>
      </c>
      <c r="UD34" s="7">
        <v>38.510870000000004</v>
      </c>
      <c r="UE34" s="7">
        <v>54.447500000000005</v>
      </c>
      <c r="UF34" s="7">
        <v>24.12482</v>
      </c>
      <c r="UG34" s="7">
        <v>21.427679999999999</v>
      </c>
      <c r="UH34" s="7">
        <v>23.75094</v>
      </c>
      <c r="UI34" s="7">
        <v>72.203370000000007</v>
      </c>
      <c r="UJ34" s="7">
        <v>4.0456899999999996</v>
      </c>
      <c r="UK34" s="7">
        <v>21.606079999999999</v>
      </c>
      <c r="UL34" s="7">
        <v>26.304189999999998</v>
      </c>
      <c r="UM34" s="7">
        <v>52.089739999999992</v>
      </c>
      <c r="UN34" s="7">
        <v>21.460719999999998</v>
      </c>
      <c r="UO34" s="7">
        <v>22.93065</v>
      </c>
      <c r="UP34" s="7">
        <v>55.608630000000005</v>
      </c>
      <c r="UQ34" s="7">
        <v>15.080220000000001</v>
      </c>
      <c r="UR34" s="7">
        <v>22.925819999999998</v>
      </c>
      <c r="US34" s="7">
        <v>61.993960000000001</v>
      </c>
      <c r="UT34" s="7">
        <v>17.131730000000001</v>
      </c>
      <c r="UU34" s="7">
        <v>32.491029999999995</v>
      </c>
      <c r="UV34" s="7">
        <v>50.37724</v>
      </c>
      <c r="UW34" s="7">
        <v>16.95308</v>
      </c>
      <c r="UX34" s="7">
        <v>31.622489999999999</v>
      </c>
      <c r="UY34" s="7">
        <v>51.424430000000001</v>
      </c>
      <c r="UZ34" s="7">
        <v>11.09113</v>
      </c>
      <c r="VA34" s="7">
        <v>35.939399999999999</v>
      </c>
      <c r="VB34" s="7">
        <v>52.969469999999994</v>
      </c>
    </row>
    <row r="35" spans="1:574"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c r="LK35" s="75">
        <v>12.331630000000001</v>
      </c>
      <c r="LL35" s="75">
        <v>28.317299999999999</v>
      </c>
      <c r="LM35" s="75">
        <v>59.351069999999993</v>
      </c>
      <c r="LN35" s="75">
        <v>20.10127</v>
      </c>
      <c r="LO35" s="75">
        <v>22.25714</v>
      </c>
      <c r="LP35" s="75">
        <v>57.641590000000001</v>
      </c>
      <c r="LQ35" s="75">
        <v>17.147670000000002</v>
      </c>
      <c r="LR35" s="75">
        <v>30.458449999999999</v>
      </c>
      <c r="LS35" s="7">
        <v>52.393880000000003</v>
      </c>
      <c r="LT35" s="7">
        <v>15.561929999999998</v>
      </c>
      <c r="LU35" s="7">
        <v>29.579810000000002</v>
      </c>
      <c r="LV35" s="7">
        <v>54.858260000000001</v>
      </c>
      <c r="LW35" s="75">
        <v>15.151990000000001</v>
      </c>
      <c r="LX35" s="7">
        <v>24.188739999999999</v>
      </c>
      <c r="LY35" s="7">
        <v>60.659269999999999</v>
      </c>
      <c r="LZ35" s="7">
        <v>15.01384</v>
      </c>
      <c r="MA35" s="7">
        <v>21.803420000000003</v>
      </c>
      <c r="MB35" s="7">
        <v>63.182740000000003</v>
      </c>
      <c r="MC35" s="7">
        <v>12.84127</v>
      </c>
      <c r="MD35" s="7">
        <v>21.041219999999999</v>
      </c>
      <c r="ME35" s="7">
        <v>66.117509999999996</v>
      </c>
      <c r="MF35" s="7">
        <v>16.31559</v>
      </c>
      <c r="MG35" s="7">
        <v>28.065250000000002</v>
      </c>
      <c r="MH35" s="7">
        <v>55.619160000000001</v>
      </c>
      <c r="MI35" s="7">
        <v>13.78828</v>
      </c>
      <c r="MJ35" s="7">
        <v>26.351580000000002</v>
      </c>
      <c r="MK35" s="7">
        <v>59.860139999999994</v>
      </c>
      <c r="ML35" s="7">
        <v>12.88583</v>
      </c>
      <c r="MM35" s="7">
        <v>25.720330000000004</v>
      </c>
      <c r="MN35" s="7">
        <v>61.393830000000008</v>
      </c>
      <c r="MO35" s="7">
        <v>15.35397</v>
      </c>
      <c r="MP35" s="7">
        <v>27.456979999999998</v>
      </c>
      <c r="MQ35" s="7">
        <v>57.189049999999995</v>
      </c>
      <c r="MR35" s="7">
        <v>10.833209999999999</v>
      </c>
      <c r="MS35" s="7">
        <v>22.191949999999999</v>
      </c>
      <c r="MT35" s="7">
        <v>66.97484</v>
      </c>
      <c r="MU35" s="7">
        <v>14.469489999999999</v>
      </c>
      <c r="MV35" s="7">
        <v>24.39</v>
      </c>
      <c r="MW35" s="7">
        <v>61.140510000000006</v>
      </c>
      <c r="MX35" s="7">
        <v>9.7958800000000004</v>
      </c>
      <c r="MY35" s="7">
        <v>23.291969999999999</v>
      </c>
      <c r="MZ35" s="7">
        <v>66.91216</v>
      </c>
      <c r="NA35" s="7">
        <v>15.320649999999999</v>
      </c>
      <c r="NB35" s="7">
        <v>23.983360000000001</v>
      </c>
      <c r="NC35" s="7">
        <v>60.695990000000002</v>
      </c>
      <c r="ND35" s="7">
        <v>20.76324</v>
      </c>
      <c r="NE35" s="7">
        <v>28.70852</v>
      </c>
      <c r="NF35" s="7">
        <v>50.528240000000004</v>
      </c>
      <c r="NG35" s="7">
        <v>13.295439999999999</v>
      </c>
      <c r="NH35" s="7">
        <v>24.574199999999998</v>
      </c>
      <c r="NI35" s="7">
        <v>62.130359999999996</v>
      </c>
      <c r="NJ35" s="7">
        <v>10.940660000000001</v>
      </c>
      <c r="NK35" s="7">
        <v>24.60003</v>
      </c>
      <c r="NL35" s="7">
        <v>64.459310000000002</v>
      </c>
      <c r="NM35" s="75">
        <v>4.3573899999999997</v>
      </c>
      <c r="NN35" s="7">
        <v>17.852619999999998</v>
      </c>
      <c r="NO35" s="7">
        <v>77.789990000000003</v>
      </c>
      <c r="NP35" s="147">
        <v>10.93272</v>
      </c>
      <c r="NQ35" s="148">
        <v>19.150770000000001</v>
      </c>
      <c r="NR35" s="149">
        <v>69.916499999999999</v>
      </c>
      <c r="NS35" s="7">
        <v>19.455110000000001</v>
      </c>
      <c r="NT35" s="7">
        <v>18.325369999999999</v>
      </c>
      <c r="NU35" s="7">
        <v>62.219529999999999</v>
      </c>
      <c r="NV35" s="7">
        <v>5.52529</v>
      </c>
      <c r="NW35" s="7">
        <v>23.168340000000001</v>
      </c>
      <c r="NX35" s="7">
        <v>71.306370000000001</v>
      </c>
      <c r="NY35" s="7">
        <v>8.4942899999999995</v>
      </c>
      <c r="NZ35" s="7">
        <v>26.884699999999999</v>
      </c>
      <c r="OA35" s="7">
        <v>64.621020000000001</v>
      </c>
      <c r="OB35" s="7">
        <v>11.55761</v>
      </c>
      <c r="OC35" s="7">
        <v>24.83511</v>
      </c>
      <c r="OD35" s="7">
        <v>63.607280000000003</v>
      </c>
      <c r="OE35" s="7">
        <v>10.609059999999999</v>
      </c>
      <c r="OF35" s="7">
        <v>20.479649999999999</v>
      </c>
      <c r="OG35" s="7">
        <v>68.911290000000008</v>
      </c>
      <c r="OH35" s="7">
        <v>10.456049999999999</v>
      </c>
      <c r="OI35" s="7">
        <v>25.064789999999999</v>
      </c>
      <c r="OJ35" s="7">
        <v>64.479160000000007</v>
      </c>
      <c r="OK35" s="7">
        <v>18.14274</v>
      </c>
      <c r="OL35" s="7">
        <v>24.569279999999999</v>
      </c>
      <c r="OM35" s="7">
        <v>57.287980000000005</v>
      </c>
      <c r="ON35" s="7">
        <v>7.2494600000000009</v>
      </c>
      <c r="OO35" s="7">
        <v>24.031579999999998</v>
      </c>
      <c r="OP35" s="7">
        <v>68.718959999999996</v>
      </c>
      <c r="OQ35" s="7">
        <v>11.056419999999999</v>
      </c>
      <c r="OR35" s="7">
        <v>25.744030000000002</v>
      </c>
      <c r="OS35" s="7">
        <v>63.199559999999998</v>
      </c>
      <c r="OT35" s="7">
        <v>11.85697</v>
      </c>
      <c r="OU35" s="7">
        <v>23.412199999999999</v>
      </c>
      <c r="OV35" s="7">
        <v>64.730829999999997</v>
      </c>
      <c r="OW35" s="7">
        <v>13.55219</v>
      </c>
      <c r="OX35" s="7">
        <v>19.864989999999999</v>
      </c>
      <c r="OY35" s="7">
        <v>66.582819999999998</v>
      </c>
      <c r="OZ35" s="7">
        <v>8.7422299999999993</v>
      </c>
      <c r="PA35" s="7">
        <v>24.58428</v>
      </c>
      <c r="PB35" s="7">
        <v>66.673490000000001</v>
      </c>
      <c r="PC35" s="7">
        <v>9.7678600000000007</v>
      </c>
      <c r="PD35" s="7">
        <v>23.58231</v>
      </c>
      <c r="PE35" s="7">
        <v>66.649829999999994</v>
      </c>
      <c r="PF35" s="7">
        <v>9.0456699999999994</v>
      </c>
      <c r="PG35" s="7">
        <v>19.402570000000001</v>
      </c>
      <c r="PH35" s="7">
        <v>71.551760000000002</v>
      </c>
      <c r="PI35" s="7">
        <v>8.7939799999999995</v>
      </c>
      <c r="PJ35" s="7">
        <v>24.293659999999999</v>
      </c>
      <c r="PK35" s="7">
        <v>66.912360000000007</v>
      </c>
      <c r="PL35" s="7">
        <v>15.614369999999999</v>
      </c>
      <c r="PM35" s="7">
        <v>17.260429999999999</v>
      </c>
      <c r="PN35" s="7">
        <v>67.125199999999992</v>
      </c>
      <c r="PO35" s="7">
        <v>6.9041199999999998</v>
      </c>
      <c r="PP35" s="7">
        <v>10.466100000000001</v>
      </c>
      <c r="PQ35" s="7">
        <v>82.629770000000008</v>
      </c>
      <c r="PR35" s="7">
        <v>13.66222</v>
      </c>
      <c r="PS35" s="7">
        <v>19.802059999999997</v>
      </c>
      <c r="PT35" s="7">
        <v>66.535719999999998</v>
      </c>
      <c r="PU35" s="7">
        <v>7.7630800000000004</v>
      </c>
      <c r="PV35" s="7">
        <v>14.269319999999999</v>
      </c>
      <c r="PW35" s="7">
        <v>77.967600000000004</v>
      </c>
      <c r="PX35" s="7">
        <v>14.175330000000001</v>
      </c>
      <c r="PY35" s="7">
        <v>26.791340000000002</v>
      </c>
      <c r="PZ35" s="7">
        <v>59.033329999999992</v>
      </c>
      <c r="QA35" s="7">
        <v>10.374659999999999</v>
      </c>
      <c r="QB35" s="7">
        <v>16.377929999999999</v>
      </c>
      <c r="QC35" s="7">
        <v>73.247410000000002</v>
      </c>
      <c r="QD35" s="7">
        <v>10.766679999999999</v>
      </c>
      <c r="QE35" s="7">
        <v>24.76915</v>
      </c>
      <c r="QF35" s="7">
        <v>64.464179999999999</v>
      </c>
      <c r="QG35" s="7">
        <v>10.699350000000001</v>
      </c>
      <c r="QH35" s="7">
        <v>20.312089999999998</v>
      </c>
      <c r="QI35" s="7">
        <v>68.988560000000007</v>
      </c>
      <c r="QJ35" s="7">
        <v>11.04884</v>
      </c>
      <c r="QK35" s="7">
        <v>20.051579999999998</v>
      </c>
      <c r="QL35" s="7">
        <v>68.89958</v>
      </c>
      <c r="QM35" s="7">
        <v>19.417359999999999</v>
      </c>
      <c r="QN35" s="7">
        <v>38.13261</v>
      </c>
      <c r="QO35" s="7">
        <v>42.450029999999998</v>
      </c>
      <c r="QP35" s="7">
        <v>8.0207999999999995</v>
      </c>
      <c r="QQ35" s="7">
        <v>18.352089999999997</v>
      </c>
      <c r="QR35" s="7">
        <v>73.627110000000002</v>
      </c>
      <c r="QS35" s="7">
        <v>9.2013700000000007</v>
      </c>
      <c r="QT35" s="7">
        <v>21.64678</v>
      </c>
      <c r="QU35" s="7">
        <v>69.15185000000001</v>
      </c>
      <c r="QV35" s="7">
        <v>10.762510000000001</v>
      </c>
      <c r="QW35" s="7">
        <v>22.262830000000001</v>
      </c>
      <c r="QX35" s="7">
        <v>66.97466</v>
      </c>
      <c r="QY35" s="7">
        <v>12.494389999999999</v>
      </c>
      <c r="QZ35" s="7">
        <v>20.470109999999998</v>
      </c>
      <c r="RA35" s="7">
        <v>67.035499999999999</v>
      </c>
      <c r="RB35" s="7">
        <v>11.36431</v>
      </c>
      <c r="RC35" s="7">
        <v>21.865829999999999</v>
      </c>
      <c r="RD35" s="7">
        <v>66.769860000000008</v>
      </c>
      <c r="RE35" s="7">
        <v>5.6368300000000007</v>
      </c>
      <c r="RF35" s="7">
        <v>19.443279999999998</v>
      </c>
      <c r="RG35" s="7">
        <v>74.919880000000006</v>
      </c>
      <c r="RH35" s="7">
        <v>9.8748900000000006</v>
      </c>
      <c r="RI35" s="7">
        <v>21.431810000000002</v>
      </c>
      <c r="RJ35" s="7">
        <v>68.693300000000008</v>
      </c>
      <c r="RK35" s="7">
        <v>8.4582699999999988</v>
      </c>
      <c r="RL35" s="7">
        <v>18.828790000000001</v>
      </c>
      <c r="RM35" s="7">
        <v>72.712949999999992</v>
      </c>
      <c r="RN35" s="7">
        <v>19.817450000000001</v>
      </c>
      <c r="RO35" s="7">
        <v>31.47063</v>
      </c>
      <c r="RP35" s="7">
        <v>48.711919999999999</v>
      </c>
      <c r="RQ35" s="14">
        <v>17.933789999999998</v>
      </c>
      <c r="RR35" s="14">
        <v>33.180289999999999</v>
      </c>
      <c r="RS35" s="14">
        <v>48.885919999999999</v>
      </c>
      <c r="RT35" s="7">
        <v>16.183719999999997</v>
      </c>
      <c r="RU35" s="7">
        <v>30.551260000000003</v>
      </c>
      <c r="RV35" s="7">
        <v>53.265019999999993</v>
      </c>
      <c r="RW35" s="7">
        <v>10.90536</v>
      </c>
      <c r="RX35" s="7">
        <v>24.04646</v>
      </c>
      <c r="RY35" s="7">
        <v>65.048180000000002</v>
      </c>
      <c r="RZ35" s="7">
        <v>4.1628100000000003</v>
      </c>
      <c r="SA35" s="7">
        <v>41.479749999999996</v>
      </c>
      <c r="SB35" s="7">
        <v>54.357449999999993</v>
      </c>
      <c r="SC35" s="7">
        <v>9.5969200000000008</v>
      </c>
      <c r="SD35" s="7">
        <v>45.661360000000002</v>
      </c>
      <c r="SE35" s="7">
        <v>44.741709999999998</v>
      </c>
      <c r="SF35" s="7">
        <v>7.3599499999999995</v>
      </c>
      <c r="SG35" s="7">
        <v>29.141909999999999</v>
      </c>
      <c r="SH35" s="7">
        <v>63.498140000000006</v>
      </c>
      <c r="SI35" s="7">
        <v>9.7502700000000004</v>
      </c>
      <c r="SJ35" s="7">
        <v>21.231920000000002</v>
      </c>
      <c r="SK35" s="7">
        <v>69.017809999999997</v>
      </c>
      <c r="SL35" s="7">
        <v>16.671559999999999</v>
      </c>
      <c r="SM35" s="7">
        <v>27.969709999999999</v>
      </c>
      <c r="SN35" s="7">
        <v>55.358730000000001</v>
      </c>
      <c r="SO35" s="7">
        <v>6.08094</v>
      </c>
      <c r="SP35" s="7">
        <v>29.00685</v>
      </c>
      <c r="SQ35" s="7">
        <v>64.912210000000002</v>
      </c>
      <c r="SR35" s="7">
        <v>17.337910000000001</v>
      </c>
      <c r="SS35" s="7">
        <v>39.16319</v>
      </c>
      <c r="ST35" s="7">
        <v>43.498899999999999</v>
      </c>
      <c r="SU35" s="7">
        <v>10.837439999999999</v>
      </c>
      <c r="SV35" s="7">
        <v>49.725120000000004</v>
      </c>
      <c r="SW35" s="7">
        <v>39.437449999999998</v>
      </c>
      <c r="SX35" s="7">
        <v>17.876929999999998</v>
      </c>
      <c r="SY35" s="7">
        <v>31.513500000000001</v>
      </c>
      <c r="SZ35" s="7">
        <v>50.609570000000005</v>
      </c>
      <c r="TA35" s="7">
        <v>35.343380000000003</v>
      </c>
      <c r="TB35" s="7">
        <v>36.509270000000001</v>
      </c>
      <c r="TC35" s="7">
        <v>28.147349999999999</v>
      </c>
      <c r="TD35" s="7">
        <v>16.312670000000001</v>
      </c>
      <c r="TE35" s="7">
        <v>71.216480000000004</v>
      </c>
      <c r="TF35" s="7">
        <v>12.47085</v>
      </c>
      <c r="TG35" s="7">
        <v>3.6173099999999998</v>
      </c>
      <c r="TH35" s="7">
        <v>47.44782</v>
      </c>
      <c r="TI35" s="7">
        <v>48.934870000000004</v>
      </c>
      <c r="TJ35" s="7">
        <v>5.6523099999999999</v>
      </c>
      <c r="TK35" s="7">
        <v>59.851200000000006</v>
      </c>
      <c r="TL35" s="7">
        <v>34.496490000000001</v>
      </c>
      <c r="TM35" s="7">
        <v>14.571700000000002</v>
      </c>
      <c r="TN35" s="7">
        <v>48.551549999999999</v>
      </c>
      <c r="TO35" s="7">
        <v>36.876750000000001</v>
      </c>
      <c r="TP35" s="7">
        <v>5.9895499999999995</v>
      </c>
      <c r="TQ35" s="7">
        <v>47.13758</v>
      </c>
      <c r="TR35" s="7">
        <v>46.872880000000002</v>
      </c>
      <c r="TS35" s="7">
        <v>11.96288</v>
      </c>
      <c r="TT35" s="7">
        <v>75.159400000000005</v>
      </c>
      <c r="TU35" s="7">
        <v>12.87772</v>
      </c>
      <c r="TV35" s="7">
        <v>5.97011</v>
      </c>
      <c r="TW35" s="7">
        <v>73.699629999999999</v>
      </c>
      <c r="TX35" s="7">
        <v>20.330269999999999</v>
      </c>
      <c r="TY35" s="7">
        <v>4.1900500000000003</v>
      </c>
      <c r="TZ35" s="7">
        <v>27.937450000000002</v>
      </c>
      <c r="UA35" s="7">
        <v>67.872500000000002</v>
      </c>
      <c r="UB35" s="7">
        <v>1.2638699999999998</v>
      </c>
      <c r="UC35" s="7">
        <v>55.910490000000003</v>
      </c>
      <c r="UD35" s="7">
        <v>42.82564</v>
      </c>
      <c r="UE35" s="7">
        <v>60.506919999999994</v>
      </c>
      <c r="UF35" s="7">
        <v>17.287930000000003</v>
      </c>
      <c r="UG35" s="7">
        <v>22.20515</v>
      </c>
      <c r="UH35" s="7">
        <v>42.012619999999998</v>
      </c>
      <c r="UI35" s="7">
        <v>49.811080000000004</v>
      </c>
      <c r="UJ35" s="7">
        <v>8.1763100000000009</v>
      </c>
      <c r="UK35" s="7">
        <v>19.712050000000001</v>
      </c>
      <c r="UL35" s="7">
        <v>26.587959999999999</v>
      </c>
      <c r="UM35" s="7">
        <v>53.69999</v>
      </c>
      <c r="UN35" s="7">
        <v>16.45635</v>
      </c>
      <c r="UO35" s="7">
        <v>32.002069999999996</v>
      </c>
      <c r="UP35" s="7">
        <v>51.541579999999996</v>
      </c>
      <c r="UQ35" s="7">
        <v>10.162559999999999</v>
      </c>
      <c r="UR35" s="7">
        <v>30.694490000000002</v>
      </c>
      <c r="US35" s="7">
        <v>59.142939999999996</v>
      </c>
      <c r="UT35" s="7">
        <v>14.287790000000001</v>
      </c>
      <c r="UU35" s="7">
        <v>24.87237</v>
      </c>
      <c r="UV35" s="7">
        <v>60.839829999999992</v>
      </c>
      <c r="UW35" s="7">
        <v>15.745980000000001</v>
      </c>
      <c r="UX35" s="7">
        <v>24.580780000000001</v>
      </c>
      <c r="UY35" s="7">
        <v>59.673250000000003</v>
      </c>
      <c r="UZ35" s="7">
        <v>15.896959999999998</v>
      </c>
      <c r="VA35" s="7">
        <v>34.235349999999997</v>
      </c>
      <c r="VB35" s="7">
        <v>49.867689999999996</v>
      </c>
    </row>
    <row r="36" spans="1:574"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c r="LK36" s="7">
        <v>14.51905</v>
      </c>
      <c r="LL36" s="7">
        <v>17.679130000000001</v>
      </c>
      <c r="LM36" s="7">
        <v>67.801829999999995</v>
      </c>
      <c r="LN36" s="7">
        <v>13.43676</v>
      </c>
      <c r="LO36" s="7">
        <v>22.214839999999999</v>
      </c>
      <c r="LP36" s="7">
        <v>64.348399999999998</v>
      </c>
      <c r="LQ36" s="7">
        <v>9.3450199999999999</v>
      </c>
      <c r="LR36" s="7">
        <v>20.712119999999999</v>
      </c>
      <c r="LS36" s="7">
        <v>69.942859999999996</v>
      </c>
      <c r="LT36" s="7">
        <v>10.951499999999999</v>
      </c>
      <c r="LU36" s="7">
        <v>10.78182</v>
      </c>
      <c r="LV36" s="7">
        <v>78.266679999999994</v>
      </c>
      <c r="LW36" s="7">
        <v>11.822950000000001</v>
      </c>
      <c r="LX36" s="7">
        <v>24.346530000000001</v>
      </c>
      <c r="LY36" s="7">
        <v>63.83052</v>
      </c>
      <c r="LZ36" s="7">
        <v>14.281040000000001</v>
      </c>
      <c r="MA36" s="7">
        <v>15.24694</v>
      </c>
      <c r="MB36" s="7">
        <v>70.472020000000001</v>
      </c>
      <c r="MC36" s="7">
        <v>14.463760000000001</v>
      </c>
      <c r="MD36" s="7">
        <v>13.61021</v>
      </c>
      <c r="ME36" s="7">
        <v>71.92604</v>
      </c>
      <c r="MF36" s="7">
        <v>7.0155599999999998</v>
      </c>
      <c r="MG36" s="7">
        <v>23.33764</v>
      </c>
      <c r="MH36" s="7">
        <v>69.646799999999999</v>
      </c>
      <c r="MI36" s="7">
        <v>4.6712199999999999</v>
      </c>
      <c r="MJ36" s="7">
        <v>24.948560000000001</v>
      </c>
      <c r="MK36" s="7">
        <v>70.380210000000005</v>
      </c>
      <c r="ML36" s="7">
        <v>5.8091999999999997</v>
      </c>
      <c r="MM36" s="7">
        <v>9.8288799999999998</v>
      </c>
      <c r="MN36" s="7">
        <v>84.361919999999998</v>
      </c>
      <c r="MO36" s="7">
        <v>14.566460000000001</v>
      </c>
      <c r="MP36" s="7">
        <v>18.006019999999999</v>
      </c>
      <c r="MQ36" s="7">
        <v>67.427520000000001</v>
      </c>
      <c r="MR36" s="7">
        <v>20.278769999999998</v>
      </c>
      <c r="MS36" s="7">
        <v>27.918579999999999</v>
      </c>
      <c r="MT36" s="7">
        <v>51.802660000000003</v>
      </c>
      <c r="MU36" s="7">
        <v>19.429320000000001</v>
      </c>
      <c r="MV36" s="7">
        <v>20.837980000000002</v>
      </c>
      <c r="MW36" s="7">
        <v>59.732700000000008</v>
      </c>
      <c r="MX36" s="7">
        <v>13.03599</v>
      </c>
      <c r="MY36" s="7">
        <v>35.014899999999997</v>
      </c>
      <c r="MZ36" s="7">
        <v>51.949109999999997</v>
      </c>
      <c r="NA36" s="7">
        <v>7.03416</v>
      </c>
      <c r="NB36" s="7">
        <v>20.991399999999999</v>
      </c>
      <c r="NC36" s="7">
        <v>71.974440000000001</v>
      </c>
      <c r="ND36" s="7">
        <v>19.474510000000002</v>
      </c>
      <c r="NE36" s="7">
        <v>30.21311</v>
      </c>
      <c r="NF36" s="7">
        <v>50.312380000000005</v>
      </c>
      <c r="NG36" s="7">
        <v>13.868649999999999</v>
      </c>
      <c r="NH36" s="7">
        <v>26.92446</v>
      </c>
      <c r="NI36" s="7">
        <v>59.206890000000001</v>
      </c>
      <c r="NJ36" s="7">
        <v>7.4849600000000001</v>
      </c>
      <c r="NK36" s="7">
        <v>40.049399999999999</v>
      </c>
      <c r="NL36" s="7">
        <v>52.46564</v>
      </c>
      <c r="NM36" s="7">
        <v>5.6871299999999998</v>
      </c>
      <c r="NN36" s="7">
        <v>12.93669</v>
      </c>
      <c r="NO36" s="7">
        <v>81.376180000000005</v>
      </c>
      <c r="NP36" s="171">
        <v>1.8924900000000002</v>
      </c>
      <c r="NQ36" s="171">
        <v>16.12585</v>
      </c>
      <c r="NR36" s="171">
        <v>81.981650000000002</v>
      </c>
      <c r="NS36" s="7">
        <v>24.046970000000002</v>
      </c>
      <c r="NT36" s="7">
        <v>16.17783</v>
      </c>
      <c r="NU36" s="7">
        <v>59.775210000000001</v>
      </c>
      <c r="NV36" s="7">
        <v>9.16967</v>
      </c>
      <c r="NW36" s="7">
        <v>13.822619999999999</v>
      </c>
      <c r="NX36" s="7">
        <v>77.0077</v>
      </c>
      <c r="NY36" s="7">
        <v>2.2850899999999998</v>
      </c>
      <c r="NZ36" s="7">
        <v>20.498820000000002</v>
      </c>
      <c r="OA36" s="7">
        <v>77.216090000000008</v>
      </c>
      <c r="OB36" s="7">
        <v>7.8429500000000001</v>
      </c>
      <c r="OC36" s="7">
        <v>14.95293</v>
      </c>
      <c r="OD36" s="7">
        <v>77.204120000000003</v>
      </c>
      <c r="OE36" s="7">
        <v>23.957840000000001</v>
      </c>
      <c r="OF36" s="7">
        <v>21.312649999999998</v>
      </c>
      <c r="OG36" s="7">
        <v>54.729510000000005</v>
      </c>
      <c r="OH36" s="7">
        <v>8.0170200000000005</v>
      </c>
      <c r="OI36" s="7">
        <v>17.637739999999997</v>
      </c>
      <c r="OJ36" s="7">
        <v>74.345240000000004</v>
      </c>
      <c r="OK36" s="7">
        <v>16.593800000000002</v>
      </c>
      <c r="OL36" s="7">
        <v>31.808589999999999</v>
      </c>
      <c r="OM36" s="7">
        <v>51.597619999999999</v>
      </c>
      <c r="ON36" s="7">
        <v>9.335659999999999</v>
      </c>
      <c r="OO36" s="7">
        <v>24.812639999999998</v>
      </c>
      <c r="OP36" s="7">
        <v>65.851689999999991</v>
      </c>
      <c r="OQ36" s="7">
        <v>4.6169200000000004</v>
      </c>
      <c r="OR36" s="7">
        <v>29.436020000000003</v>
      </c>
      <c r="OS36" s="7">
        <v>65.947060000000008</v>
      </c>
      <c r="OT36" s="7">
        <v>3.5663599999999995</v>
      </c>
      <c r="OU36" s="7">
        <v>24.167169999999999</v>
      </c>
      <c r="OV36" s="7">
        <v>72.266469999999998</v>
      </c>
      <c r="OW36" s="7">
        <v>18.070059999999998</v>
      </c>
      <c r="OX36" s="7">
        <v>14.042530000000001</v>
      </c>
      <c r="OY36" s="7">
        <v>67.8874</v>
      </c>
      <c r="OZ36" s="7">
        <v>13.02496</v>
      </c>
      <c r="PA36" s="7">
        <v>24.701180000000001</v>
      </c>
      <c r="PB36" s="7">
        <v>62.273860000000006</v>
      </c>
      <c r="PC36" s="7">
        <v>11.52604</v>
      </c>
      <c r="PD36" s="7">
        <v>25.155169999999998</v>
      </c>
      <c r="PE36" s="7">
        <v>63.31879</v>
      </c>
      <c r="PF36" s="7">
        <v>16.473750000000003</v>
      </c>
      <c r="PG36" s="7">
        <v>12.692609999999998</v>
      </c>
      <c r="PH36" s="7">
        <v>70.833640000000003</v>
      </c>
      <c r="PI36" s="7">
        <v>10.79575</v>
      </c>
      <c r="PJ36" s="7">
        <v>17.655239999999999</v>
      </c>
      <c r="PK36" s="7">
        <v>71.548999999999992</v>
      </c>
      <c r="PL36" s="7">
        <v>10.11675</v>
      </c>
      <c r="PM36" s="7">
        <v>12.3117</v>
      </c>
      <c r="PN36" s="7">
        <v>77.571550000000002</v>
      </c>
      <c r="PO36" s="7">
        <v>1.57483</v>
      </c>
      <c r="PP36" s="7">
        <v>5.6456200000000001</v>
      </c>
      <c r="PQ36" s="7">
        <v>92.77955</v>
      </c>
      <c r="PR36" s="7">
        <v>26.24691</v>
      </c>
      <c r="PS36" s="7">
        <v>11.732660000000001</v>
      </c>
      <c r="PT36" s="7">
        <v>62.020430000000005</v>
      </c>
      <c r="PU36" s="7">
        <v>13.57061</v>
      </c>
      <c r="PV36" s="7">
        <v>8.30105</v>
      </c>
      <c r="PW36" s="7">
        <v>78.128339999999994</v>
      </c>
      <c r="PX36" s="7">
        <v>21.70805</v>
      </c>
      <c r="PY36" s="7">
        <v>14.330509999999999</v>
      </c>
      <c r="PZ36" s="7">
        <v>63.961440000000003</v>
      </c>
      <c r="QA36" s="7">
        <v>17.53978</v>
      </c>
      <c r="QB36" s="7">
        <v>5.10954</v>
      </c>
      <c r="QC36" s="7">
        <v>77.350680000000011</v>
      </c>
      <c r="QD36" s="7">
        <v>15.298410000000001</v>
      </c>
      <c r="QE36" s="7">
        <v>13.82798</v>
      </c>
      <c r="QF36" s="7">
        <v>70.873609999999999</v>
      </c>
      <c r="QG36" s="7">
        <v>11.19012</v>
      </c>
      <c r="QH36" s="7">
        <v>19.363810000000001</v>
      </c>
      <c r="QI36" s="7">
        <v>69.446070000000006</v>
      </c>
      <c r="QJ36" s="7">
        <v>21.154529999999998</v>
      </c>
      <c r="QK36" s="7">
        <v>9.6895299999999995</v>
      </c>
      <c r="QL36" s="7">
        <v>69.155950000000004</v>
      </c>
      <c r="QM36" s="7">
        <v>19.002790000000001</v>
      </c>
      <c r="QN36" s="7">
        <v>29.266100000000002</v>
      </c>
      <c r="QO36" s="7">
        <v>51.731110000000001</v>
      </c>
      <c r="QP36" s="7">
        <v>16.67793</v>
      </c>
      <c r="QQ36" s="7">
        <v>19.71069</v>
      </c>
      <c r="QR36" s="7">
        <v>63.611379999999997</v>
      </c>
      <c r="QS36" s="7">
        <v>16.870450000000002</v>
      </c>
      <c r="QT36" s="7">
        <v>16.038640000000001</v>
      </c>
      <c r="QU36" s="7">
        <v>67.090900000000005</v>
      </c>
      <c r="QV36" s="7">
        <v>20.737649999999999</v>
      </c>
      <c r="QW36" s="7">
        <v>10.903649999999999</v>
      </c>
      <c r="QX36" s="7">
        <v>68.358699999999999</v>
      </c>
      <c r="QY36" s="7">
        <v>20.819219999999998</v>
      </c>
      <c r="QZ36" s="7">
        <v>9.2713800000000006</v>
      </c>
      <c r="RA36" s="7">
        <v>69.909400000000005</v>
      </c>
      <c r="RB36" s="7">
        <v>14.40198</v>
      </c>
      <c r="RC36" s="7">
        <v>8.1763500000000011</v>
      </c>
      <c r="RD36" s="7">
        <v>77.421669999999992</v>
      </c>
      <c r="RE36" s="7">
        <v>16.425879999999999</v>
      </c>
      <c r="RF36" s="7">
        <v>10.976800000000001</v>
      </c>
      <c r="RG36" s="7">
        <v>72.597319999999996</v>
      </c>
      <c r="RH36" s="7">
        <v>16.470320000000001</v>
      </c>
      <c r="RI36" s="7">
        <v>13.26953</v>
      </c>
      <c r="RJ36" s="7">
        <v>70.260149999999996</v>
      </c>
      <c r="RK36" s="7">
        <v>9.4465199999999996</v>
      </c>
      <c r="RL36" s="7">
        <v>19.570899999999998</v>
      </c>
      <c r="RM36" s="7">
        <v>70.982579999999999</v>
      </c>
      <c r="RN36" s="7">
        <v>32.164470000000001</v>
      </c>
      <c r="RO36" s="7">
        <v>27.330280000000002</v>
      </c>
      <c r="RP36" s="7">
        <v>40.50526</v>
      </c>
      <c r="RQ36" s="14">
        <v>21.196439999999999</v>
      </c>
      <c r="RR36" s="14">
        <v>35.519099999999995</v>
      </c>
      <c r="RS36" s="14">
        <v>43.284470000000006</v>
      </c>
      <c r="RT36" s="7">
        <v>15.208540000000001</v>
      </c>
      <c r="RU36" s="7">
        <v>51.256840000000004</v>
      </c>
      <c r="RV36" s="7">
        <v>33.534619999999997</v>
      </c>
      <c r="RW36" s="7">
        <v>18.31269</v>
      </c>
      <c r="RX36" s="7">
        <v>27.56673</v>
      </c>
      <c r="RY36" s="7">
        <v>54.12059</v>
      </c>
      <c r="RZ36" s="7">
        <v>6.8744899999999998</v>
      </c>
      <c r="SA36" s="7">
        <v>31.163639999999997</v>
      </c>
      <c r="SB36" s="7">
        <v>61.961860000000001</v>
      </c>
      <c r="SC36" s="7">
        <v>14.487330000000002</v>
      </c>
      <c r="SD36" s="7">
        <v>43.303760000000004</v>
      </c>
      <c r="SE36" s="7">
        <v>42.208910000000003</v>
      </c>
      <c r="SF36" s="7">
        <v>11.463379999999999</v>
      </c>
      <c r="SG36" s="7">
        <v>27.2806</v>
      </c>
      <c r="SH36" s="7">
        <v>61.256019999999999</v>
      </c>
      <c r="SI36" s="7">
        <v>7.3902999999999999</v>
      </c>
      <c r="SJ36" s="7">
        <v>21.949249999999999</v>
      </c>
      <c r="SK36" s="7">
        <v>70.660440000000008</v>
      </c>
      <c r="SL36" s="7">
        <v>8.2467100000000002</v>
      </c>
      <c r="SM36" s="7">
        <v>27.072710000000001</v>
      </c>
      <c r="SN36" s="7">
        <v>64.680579999999992</v>
      </c>
      <c r="SO36" s="7">
        <v>0</v>
      </c>
      <c r="SP36" s="7">
        <v>27.27882</v>
      </c>
      <c r="SQ36" s="7">
        <v>72.72117999999999</v>
      </c>
      <c r="SR36" s="7">
        <v>17.864749999999997</v>
      </c>
      <c r="SS36" s="7">
        <v>40.23265</v>
      </c>
      <c r="ST36" s="7">
        <v>41.9026</v>
      </c>
      <c r="SU36" s="7">
        <v>8.08704</v>
      </c>
      <c r="SV36" s="7">
        <v>61.761650000000003</v>
      </c>
      <c r="SW36" s="7">
        <v>30.151309999999999</v>
      </c>
      <c r="SX36" s="7">
        <v>9.2199299999999997</v>
      </c>
      <c r="SY36" s="7">
        <v>80.848590000000002</v>
      </c>
      <c r="SZ36" s="7">
        <v>9.9314900000000002</v>
      </c>
      <c r="TA36" s="7">
        <v>36.229759999999999</v>
      </c>
      <c r="TB36" s="7">
        <v>32.875389999999996</v>
      </c>
      <c r="TC36" s="7">
        <v>30.894840000000002</v>
      </c>
      <c r="TD36" s="7">
        <v>4.6787299999999998</v>
      </c>
      <c r="TE36" s="7">
        <v>67.683999999999997</v>
      </c>
      <c r="TF36" s="7">
        <v>27.637279999999997</v>
      </c>
      <c r="TG36" s="7">
        <v>5.2670500000000002</v>
      </c>
      <c r="TH36" s="7">
        <v>43.613459999999996</v>
      </c>
      <c r="TI36" s="7">
        <v>51.119489999999999</v>
      </c>
      <c r="TJ36" s="7">
        <v>12.258529999999999</v>
      </c>
      <c r="TK36" s="7">
        <v>36.335499999999996</v>
      </c>
      <c r="TL36" s="7">
        <v>51.405979999999992</v>
      </c>
      <c r="TM36" s="7">
        <v>7.1452600000000004</v>
      </c>
      <c r="TN36" s="7">
        <v>68.502189999999999</v>
      </c>
      <c r="TO36" s="7">
        <v>24.35256</v>
      </c>
      <c r="TP36" s="7">
        <v>2.2418400000000003</v>
      </c>
      <c r="TQ36" s="7">
        <v>27.298820000000003</v>
      </c>
      <c r="TR36" s="7">
        <v>70.459339999999997</v>
      </c>
      <c r="TS36" s="7">
        <v>8.9850600000000007</v>
      </c>
      <c r="TT36" s="7">
        <v>47.657420000000002</v>
      </c>
      <c r="TU36" s="7">
        <v>43.357520000000001</v>
      </c>
      <c r="TV36" s="7">
        <v>4.9594899999999997</v>
      </c>
      <c r="TW36" s="7">
        <v>27.028229999999997</v>
      </c>
      <c r="TX36" s="7">
        <v>68.012270000000001</v>
      </c>
      <c r="TY36" s="7">
        <v>1.5903</v>
      </c>
      <c r="TZ36" s="7">
        <v>38.392130000000002</v>
      </c>
      <c r="UA36" s="7">
        <v>60.017569999999999</v>
      </c>
      <c r="UB36" s="7">
        <v>0</v>
      </c>
      <c r="UC36" s="7">
        <v>76.240939999999995</v>
      </c>
      <c r="UD36" s="7">
        <v>23.759060000000002</v>
      </c>
      <c r="UE36" s="7">
        <v>19.20571</v>
      </c>
      <c r="UF36" s="7">
        <v>20.477909999999998</v>
      </c>
      <c r="UG36" s="7">
        <v>60.316380000000002</v>
      </c>
      <c r="UH36" s="7">
        <v>51.798730000000006</v>
      </c>
      <c r="UI36" s="7">
        <v>36.347819999999999</v>
      </c>
      <c r="UJ36" s="7">
        <v>11.85345</v>
      </c>
      <c r="UK36" s="7">
        <v>8.5696599999999989</v>
      </c>
      <c r="UL36" s="7">
        <v>34.790030000000002</v>
      </c>
      <c r="UM36" s="7">
        <v>56.640310000000007</v>
      </c>
      <c r="UN36" s="7">
        <v>15.1701</v>
      </c>
      <c r="UO36" s="7">
        <v>24.80932</v>
      </c>
      <c r="UP36" s="7">
        <v>60.020580000000002</v>
      </c>
      <c r="UQ36" s="7">
        <v>26.80283</v>
      </c>
      <c r="UR36" s="7">
        <v>22.571160000000003</v>
      </c>
      <c r="US36" s="7">
        <v>50.626010000000001</v>
      </c>
      <c r="UT36" s="7">
        <v>20.710449999999998</v>
      </c>
      <c r="UU36" s="7">
        <v>36.258879999999998</v>
      </c>
      <c r="UV36" s="7">
        <v>43.030670000000001</v>
      </c>
      <c r="UW36" s="7">
        <v>9.7051999999999996</v>
      </c>
      <c r="UX36" s="7">
        <v>22.742439999999998</v>
      </c>
      <c r="UY36" s="7">
        <v>67.552369999999996</v>
      </c>
      <c r="UZ36" s="7">
        <v>22.34308</v>
      </c>
      <c r="VA36" s="7">
        <v>22.717970000000001</v>
      </c>
      <c r="VB36" s="7">
        <v>54.938949999999998</v>
      </c>
    </row>
    <row r="37" spans="1:574"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c r="LK37" s="7">
        <v>12.784770000000002</v>
      </c>
      <c r="LL37" s="7">
        <v>25.632539999999999</v>
      </c>
      <c r="LM37" s="7">
        <v>61.582689999999992</v>
      </c>
      <c r="LN37" s="7">
        <v>17.480139999999999</v>
      </c>
      <c r="LO37" s="7">
        <v>23.09366</v>
      </c>
      <c r="LP37" s="7">
        <v>59.426199999999994</v>
      </c>
      <c r="LQ37" s="7">
        <v>13.18943</v>
      </c>
      <c r="LR37" s="7">
        <v>23.420249999999999</v>
      </c>
      <c r="LS37" s="7">
        <v>63.390320000000003</v>
      </c>
      <c r="LT37" s="7">
        <v>14.590780000000001</v>
      </c>
      <c r="LU37" s="7">
        <v>23.64555</v>
      </c>
      <c r="LV37" s="7">
        <v>61.763670000000005</v>
      </c>
      <c r="LW37" s="7">
        <v>13.514300000000002</v>
      </c>
      <c r="LX37" s="7">
        <v>24.757259999999999</v>
      </c>
      <c r="LY37" s="7">
        <v>61.728439999999992</v>
      </c>
      <c r="LZ37" s="7">
        <v>13.612350000000001</v>
      </c>
      <c r="MA37" s="7">
        <v>22.949300000000001</v>
      </c>
      <c r="MB37" s="7">
        <v>63.43835</v>
      </c>
      <c r="MC37" s="7">
        <v>11.53044</v>
      </c>
      <c r="MD37" s="7">
        <v>21.059629999999999</v>
      </c>
      <c r="ME37" s="7">
        <v>67.409940000000006</v>
      </c>
      <c r="MF37" s="7">
        <v>10.743830000000001</v>
      </c>
      <c r="MG37" s="7">
        <v>22.655950000000001</v>
      </c>
      <c r="MH37" s="7">
        <v>66.600219999999993</v>
      </c>
      <c r="MI37" s="7">
        <v>12.24893</v>
      </c>
      <c r="MJ37" s="7">
        <v>22.567419999999998</v>
      </c>
      <c r="MK37" s="7">
        <v>65.18365</v>
      </c>
      <c r="ML37" s="7">
        <v>11.940050000000001</v>
      </c>
      <c r="MM37" s="7">
        <v>24.340250000000001</v>
      </c>
      <c r="MN37" s="7">
        <v>63.719700000000003</v>
      </c>
      <c r="MO37" s="7">
        <v>16.437760000000001</v>
      </c>
      <c r="MP37" s="7">
        <v>26.284190000000002</v>
      </c>
      <c r="MQ37" s="7">
        <v>57.27805</v>
      </c>
      <c r="MR37" s="7">
        <v>14.728250000000001</v>
      </c>
      <c r="MS37" s="7">
        <v>25.432359999999999</v>
      </c>
      <c r="MT37" s="7">
        <v>59.839390000000002</v>
      </c>
      <c r="MU37" s="7">
        <v>16.83154</v>
      </c>
      <c r="MV37" s="7">
        <v>24.01962</v>
      </c>
      <c r="MW37" s="7">
        <v>59.14884</v>
      </c>
      <c r="MX37" s="7">
        <v>16.272680000000001</v>
      </c>
      <c r="MY37" s="7">
        <v>22.650079999999999</v>
      </c>
      <c r="MZ37" s="7">
        <v>61.077239999999996</v>
      </c>
      <c r="NA37" s="7">
        <v>15.112929999999999</v>
      </c>
      <c r="NB37" s="7">
        <v>27.004020000000001</v>
      </c>
      <c r="NC37" s="7">
        <v>57.883050000000004</v>
      </c>
      <c r="ND37" s="7">
        <v>17.50629</v>
      </c>
      <c r="NE37" s="7">
        <v>29.97767</v>
      </c>
      <c r="NF37" s="7">
        <v>52.516039999999997</v>
      </c>
      <c r="NG37" s="7">
        <v>16.491029999999999</v>
      </c>
      <c r="NH37" s="7">
        <v>25.666170000000001</v>
      </c>
      <c r="NI37" s="7">
        <v>57.842800000000004</v>
      </c>
      <c r="NJ37" s="7">
        <v>12.772489999999999</v>
      </c>
      <c r="NK37" s="7">
        <v>25.830690000000001</v>
      </c>
      <c r="NL37" s="7">
        <v>61.396819999999998</v>
      </c>
      <c r="NM37" s="7">
        <v>6.1228999999999996</v>
      </c>
      <c r="NN37" s="7">
        <v>20.239999999999998</v>
      </c>
      <c r="NO37" s="7">
        <v>73.637100000000004</v>
      </c>
      <c r="NP37" s="179">
        <v>9.1297199999999989</v>
      </c>
      <c r="NQ37" s="179">
        <v>17.77722</v>
      </c>
      <c r="NR37" s="179">
        <v>73.093050000000005</v>
      </c>
      <c r="NS37" s="7">
        <v>17.429390000000001</v>
      </c>
      <c r="NT37" s="7">
        <v>20.420020000000001</v>
      </c>
      <c r="NU37" s="7">
        <v>62.150579999999998</v>
      </c>
      <c r="NV37" s="7">
        <v>6.7372899999999998</v>
      </c>
      <c r="NW37" s="7">
        <v>22.051570000000002</v>
      </c>
      <c r="NX37" s="7">
        <v>71.211150000000004</v>
      </c>
      <c r="NY37" s="7">
        <v>8.7129100000000008</v>
      </c>
      <c r="NZ37" s="7">
        <v>24.37041</v>
      </c>
      <c r="OA37" s="7">
        <v>66.916679999999999</v>
      </c>
      <c r="OB37" s="7">
        <v>13.45945</v>
      </c>
      <c r="OC37" s="7">
        <v>24.766719999999999</v>
      </c>
      <c r="OD37" s="7">
        <v>61.773829999999997</v>
      </c>
      <c r="OE37" s="7">
        <v>14.142050000000001</v>
      </c>
      <c r="OF37" s="7">
        <v>22.01343</v>
      </c>
      <c r="OG37" s="7">
        <v>63.84451</v>
      </c>
      <c r="OH37" s="7">
        <v>13.261609999999999</v>
      </c>
      <c r="OI37" s="7">
        <v>23.833500000000001</v>
      </c>
      <c r="OJ37" s="7">
        <v>62.904890000000002</v>
      </c>
      <c r="OK37" s="7">
        <v>18.033429999999999</v>
      </c>
      <c r="OL37" s="7">
        <v>27.412560000000003</v>
      </c>
      <c r="OM37" s="7">
        <v>54.554009999999998</v>
      </c>
      <c r="ON37" s="7">
        <v>9.4910399999999999</v>
      </c>
      <c r="OO37" s="7">
        <v>25.610790000000001</v>
      </c>
      <c r="OP37" s="7">
        <v>64.898169999999993</v>
      </c>
      <c r="OQ37" s="7">
        <v>9.2973299999999988</v>
      </c>
      <c r="OR37" s="7">
        <v>25.31195</v>
      </c>
      <c r="OS37" s="7">
        <v>65.390720000000002</v>
      </c>
      <c r="OT37" s="7">
        <v>14.125679999999999</v>
      </c>
      <c r="OU37" s="7">
        <v>21.03762</v>
      </c>
      <c r="OV37" s="7">
        <v>64.836700000000008</v>
      </c>
      <c r="OW37" s="7">
        <v>11.541120000000001</v>
      </c>
      <c r="OX37" s="7">
        <v>19.46537</v>
      </c>
      <c r="OY37" s="7">
        <v>68.993510000000001</v>
      </c>
      <c r="OZ37" s="7">
        <v>10.76783</v>
      </c>
      <c r="PA37" s="7">
        <v>23.5761</v>
      </c>
      <c r="PB37" s="7">
        <v>65.65607</v>
      </c>
      <c r="PC37" s="7">
        <v>12.49339</v>
      </c>
      <c r="PD37" s="7">
        <v>23.164100000000001</v>
      </c>
      <c r="PE37" s="7">
        <v>64.342520000000007</v>
      </c>
      <c r="PF37" s="7">
        <v>12.787699999999999</v>
      </c>
      <c r="PG37" s="7">
        <v>20.664350000000002</v>
      </c>
      <c r="PH37" s="7">
        <v>66.54795</v>
      </c>
      <c r="PI37" s="7">
        <v>12.2851</v>
      </c>
      <c r="PJ37" s="7">
        <v>22.59656</v>
      </c>
      <c r="PK37" s="7">
        <v>65.118340000000003</v>
      </c>
      <c r="PL37" s="7">
        <v>12.427240000000001</v>
      </c>
      <c r="PM37" s="7">
        <v>18.789239999999999</v>
      </c>
      <c r="PN37" s="7">
        <v>68.783519999999996</v>
      </c>
      <c r="PO37" s="7">
        <v>9.6992999999999991</v>
      </c>
      <c r="PP37" s="7">
        <v>11.38955</v>
      </c>
      <c r="PQ37" s="7">
        <v>78.911149999999992</v>
      </c>
      <c r="PR37" s="7">
        <v>15.109310000000001</v>
      </c>
      <c r="PS37" s="7">
        <v>22.224679999999999</v>
      </c>
      <c r="PT37" s="7">
        <v>62.665999999999997</v>
      </c>
      <c r="PU37" s="7">
        <v>9.5085699999999989</v>
      </c>
      <c r="PV37" s="7">
        <v>15.01689</v>
      </c>
      <c r="PW37" s="7">
        <v>75.474540000000005</v>
      </c>
      <c r="PX37" s="7">
        <v>14.244280000000002</v>
      </c>
      <c r="PY37" s="7">
        <v>23.085339999999999</v>
      </c>
      <c r="PZ37" s="7">
        <v>62.670380000000002</v>
      </c>
      <c r="QA37" s="7">
        <v>14.165469999999999</v>
      </c>
      <c r="QB37" s="7">
        <v>19.009270000000001</v>
      </c>
      <c r="QC37" s="7">
        <v>66.825270000000003</v>
      </c>
      <c r="QD37" s="7">
        <v>11.3072</v>
      </c>
      <c r="QE37" s="7">
        <v>24.3978</v>
      </c>
      <c r="QF37" s="7">
        <v>64.295000000000002</v>
      </c>
      <c r="QG37" s="7">
        <v>11.876720000000001</v>
      </c>
      <c r="QH37" s="7">
        <v>22.273670000000003</v>
      </c>
      <c r="QI37" s="7">
        <v>65.849609999999998</v>
      </c>
      <c r="QJ37" s="7">
        <v>14.01857</v>
      </c>
      <c r="QK37" s="7">
        <v>21.178290000000001</v>
      </c>
      <c r="QL37" s="7">
        <v>64.803139999999999</v>
      </c>
      <c r="QM37" s="7">
        <v>17.461969999999997</v>
      </c>
      <c r="QN37" s="7">
        <v>37.874629999999996</v>
      </c>
      <c r="QO37" s="7">
        <v>44.663399999999996</v>
      </c>
      <c r="QP37" s="7">
        <v>10.81095</v>
      </c>
      <c r="QQ37" s="7">
        <v>22.382099999999998</v>
      </c>
      <c r="QR37" s="7">
        <v>66.806950000000001</v>
      </c>
      <c r="QS37" s="7">
        <v>12.95975</v>
      </c>
      <c r="QT37" s="7">
        <v>23.9556</v>
      </c>
      <c r="QU37" s="7">
        <v>63.084649999999996</v>
      </c>
      <c r="QV37" s="7">
        <v>10.36275</v>
      </c>
      <c r="QW37" s="7">
        <v>19.721599999999999</v>
      </c>
      <c r="QX37" s="7">
        <v>69.915649999999999</v>
      </c>
      <c r="QY37" s="7">
        <v>12.0839</v>
      </c>
      <c r="QZ37" s="7">
        <v>23.476279999999999</v>
      </c>
      <c r="RA37" s="7">
        <v>64.439819999999997</v>
      </c>
      <c r="RB37" s="7">
        <v>13.533849999999999</v>
      </c>
      <c r="RC37" s="7">
        <v>21.420159999999999</v>
      </c>
      <c r="RD37" s="7">
        <v>65.045990000000003</v>
      </c>
      <c r="RE37" s="7">
        <v>9.07728</v>
      </c>
      <c r="RF37" s="7">
        <v>22.687889999999999</v>
      </c>
      <c r="RG37" s="7">
        <v>68.234839999999991</v>
      </c>
      <c r="RH37" s="7">
        <v>12.871160000000001</v>
      </c>
      <c r="RI37" s="7">
        <v>22.668240000000001</v>
      </c>
      <c r="RJ37" s="7">
        <v>64.460599999999999</v>
      </c>
      <c r="RK37" s="7">
        <v>9.81053</v>
      </c>
      <c r="RL37" s="7">
        <v>21.069470000000003</v>
      </c>
      <c r="RM37" s="7">
        <v>69.12</v>
      </c>
      <c r="RN37" s="7">
        <v>27.324629999999999</v>
      </c>
      <c r="RO37" s="7">
        <v>25.724799999999998</v>
      </c>
      <c r="RP37" s="7">
        <v>46.950569999999999</v>
      </c>
      <c r="RQ37" s="14">
        <v>18.995349999999998</v>
      </c>
      <c r="RR37" s="14">
        <v>36.157630000000005</v>
      </c>
      <c r="RS37" s="14">
        <v>44.847009999999997</v>
      </c>
      <c r="RT37" s="7">
        <v>16.799910000000001</v>
      </c>
      <c r="RU37" s="7">
        <v>29.454459999999997</v>
      </c>
      <c r="RV37" s="7">
        <v>53.745639999999995</v>
      </c>
      <c r="RW37" s="7">
        <v>13.075709999999999</v>
      </c>
      <c r="RX37" s="7">
        <v>23.83877</v>
      </c>
      <c r="RY37" s="7">
        <v>63.085519999999995</v>
      </c>
      <c r="RZ37" s="7">
        <v>6.3759300000000003</v>
      </c>
      <c r="SA37" s="7">
        <v>39.745530000000002</v>
      </c>
      <c r="SB37" s="7">
        <v>53.878550000000004</v>
      </c>
      <c r="SC37" s="7">
        <v>7.3832800000000001</v>
      </c>
      <c r="SD37" s="7">
        <v>49.836380000000005</v>
      </c>
      <c r="SE37" s="7">
        <v>42.780340000000002</v>
      </c>
      <c r="SF37" s="7">
        <v>5.1999700000000004</v>
      </c>
      <c r="SG37" s="7">
        <v>31.368810000000003</v>
      </c>
      <c r="SH37" s="7">
        <v>63.431219999999996</v>
      </c>
      <c r="SI37" s="7">
        <v>7.1161300000000001</v>
      </c>
      <c r="SJ37" s="7">
        <v>16.180800000000001</v>
      </c>
      <c r="SK37" s="7">
        <v>76.703069999999997</v>
      </c>
      <c r="SL37" s="7">
        <v>11.60412</v>
      </c>
      <c r="SM37" s="7">
        <v>22.739239999999999</v>
      </c>
      <c r="SN37" s="7">
        <v>65.656639999999996</v>
      </c>
      <c r="SO37" s="7">
        <v>4.9011699999999996</v>
      </c>
      <c r="SP37" s="7">
        <v>25.718669999999999</v>
      </c>
      <c r="SQ37" s="7">
        <v>69.380160000000004</v>
      </c>
      <c r="SR37" s="7">
        <v>16.692409999999999</v>
      </c>
      <c r="SS37" s="7">
        <v>42.66619</v>
      </c>
      <c r="ST37" s="7">
        <v>40.641399999999997</v>
      </c>
      <c r="SU37" s="7">
        <v>9.7139100000000003</v>
      </c>
      <c r="SV37" s="7">
        <v>51.980139999999999</v>
      </c>
      <c r="SW37" s="7">
        <v>38.305950000000003</v>
      </c>
      <c r="SX37" s="7">
        <v>21.378969999999999</v>
      </c>
      <c r="SY37" s="7">
        <v>41.329840000000004</v>
      </c>
      <c r="SZ37" s="7">
        <v>37.29119</v>
      </c>
      <c r="TA37" s="7">
        <v>39.564619999999998</v>
      </c>
      <c r="TB37" s="7">
        <v>32.825629999999997</v>
      </c>
      <c r="TC37" s="7">
        <v>27.609760000000001</v>
      </c>
      <c r="TD37" s="7">
        <v>9.833029999999999</v>
      </c>
      <c r="TE37" s="7">
        <v>72.642720000000011</v>
      </c>
      <c r="TF37" s="7">
        <v>17.524249999999999</v>
      </c>
      <c r="TG37" s="7">
        <v>6.3279399999999999</v>
      </c>
      <c r="TH37" s="7">
        <v>39.387010000000004</v>
      </c>
      <c r="TI37" s="7">
        <v>54.285059999999994</v>
      </c>
      <c r="TJ37" s="7">
        <v>5.7447499999999998</v>
      </c>
      <c r="TK37" s="7">
        <v>61.556739999999998</v>
      </c>
      <c r="TL37" s="7">
        <v>32.698509999999999</v>
      </c>
      <c r="TM37" s="7">
        <v>10.805400000000001</v>
      </c>
      <c r="TN37" s="7">
        <v>58.21284</v>
      </c>
      <c r="TO37" s="7">
        <v>30.981750000000002</v>
      </c>
      <c r="TP37" s="7">
        <v>7.7604199999999999</v>
      </c>
      <c r="TQ37" s="7">
        <v>43.290440000000004</v>
      </c>
      <c r="TR37" s="7">
        <v>48.94914</v>
      </c>
      <c r="TS37" s="7">
        <v>9.4623200000000001</v>
      </c>
      <c r="TT37" s="7">
        <v>55.927869999999999</v>
      </c>
      <c r="TU37" s="7">
        <v>34.609810000000003</v>
      </c>
      <c r="TV37" s="7">
        <v>4.8041</v>
      </c>
      <c r="TW37" s="7">
        <v>51.417250000000003</v>
      </c>
      <c r="TX37" s="7">
        <v>43.778649999999999</v>
      </c>
      <c r="TY37" s="7">
        <v>5.7284600000000001</v>
      </c>
      <c r="TZ37" s="7">
        <v>40.201530000000005</v>
      </c>
      <c r="UA37" s="7">
        <v>54.07002</v>
      </c>
      <c r="UB37" s="7">
        <v>0.58489000000000002</v>
      </c>
      <c r="UC37" s="7">
        <v>55.737000000000002</v>
      </c>
      <c r="UD37" s="7">
        <v>43.678109999999997</v>
      </c>
      <c r="UE37" s="7">
        <v>43.651679999999999</v>
      </c>
      <c r="UF37" s="7">
        <v>22.578329999999998</v>
      </c>
      <c r="UG37" s="7">
        <v>33.769979999999997</v>
      </c>
      <c r="UH37" s="7">
        <v>38.946849999999998</v>
      </c>
      <c r="UI37" s="7">
        <v>53.973689999999998</v>
      </c>
      <c r="UJ37" s="7">
        <v>7.0794499999999996</v>
      </c>
      <c r="UK37" s="7">
        <v>15.63735</v>
      </c>
      <c r="UL37" s="7">
        <v>26.124669999999998</v>
      </c>
      <c r="UM37" s="7">
        <v>58.23798</v>
      </c>
      <c r="UN37" s="7">
        <v>17.602440000000001</v>
      </c>
      <c r="UO37" s="7">
        <v>27.238910000000001</v>
      </c>
      <c r="UP37" s="7">
        <v>55.158649999999994</v>
      </c>
      <c r="UQ37" s="7">
        <v>13.180390000000001</v>
      </c>
      <c r="UR37" s="7">
        <v>24.089550000000003</v>
      </c>
      <c r="US37" s="7">
        <v>62.730060000000002</v>
      </c>
      <c r="UT37" s="7">
        <v>14.18585</v>
      </c>
      <c r="UU37" s="7">
        <v>26.662890000000001</v>
      </c>
      <c r="UV37" s="7">
        <v>59.151260000000008</v>
      </c>
      <c r="UW37" s="7">
        <v>14.86054</v>
      </c>
      <c r="UX37" s="7">
        <v>24.606079999999999</v>
      </c>
      <c r="UY37" s="7">
        <v>60.533389999999997</v>
      </c>
      <c r="UZ37" s="7">
        <v>13.95819</v>
      </c>
      <c r="VA37" s="7">
        <v>28.048159999999999</v>
      </c>
      <c r="VB37" s="7">
        <v>57.993649999999995</v>
      </c>
    </row>
    <row r="38" spans="1:57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row>
    <row r="39" spans="1:57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row>
    <row r="40" spans="1:57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c r="LL40" s="75"/>
      <c r="LM40" s="75"/>
      <c r="LO40" s="75"/>
      <c r="LP40" s="75"/>
      <c r="LR40" s="75"/>
      <c r="LS40" s="75"/>
      <c r="LU40" s="75"/>
      <c r="LV40" s="75"/>
      <c r="LX40" s="75"/>
      <c r="LY40" s="75"/>
      <c r="MA40" s="75"/>
      <c r="MB40" s="75"/>
      <c r="MD40" s="75"/>
      <c r="ME40" s="75"/>
      <c r="MG40" s="75"/>
      <c r="MH40" s="75"/>
      <c r="MJ40" s="75"/>
      <c r="MK40" s="75"/>
      <c r="MM40" s="75"/>
      <c r="MN40" s="75"/>
      <c r="MP40" s="75"/>
      <c r="MQ40" s="75"/>
      <c r="MS40" s="75"/>
      <c r="MT40" s="75"/>
      <c r="MV40" s="75"/>
      <c r="MW40" s="75"/>
      <c r="MY40" s="75"/>
      <c r="MZ40" s="75"/>
      <c r="NB40" s="75"/>
      <c r="NC40" s="75"/>
      <c r="NE40" s="75"/>
      <c r="NF40" s="75"/>
      <c r="NH40" s="75"/>
      <c r="NI40" s="75"/>
      <c r="NK40" s="75"/>
      <c r="NL40" s="75"/>
      <c r="NN40" s="75"/>
      <c r="NO40" s="75"/>
      <c r="NQ40" s="75"/>
      <c r="NR40" s="75"/>
      <c r="NT40" s="75"/>
      <c r="NU40" s="75"/>
      <c r="NW40" s="75"/>
      <c r="NX40" s="75"/>
      <c r="NZ40" s="75"/>
      <c r="OA40" s="75"/>
      <c r="OC40" s="75"/>
      <c r="OD40" s="75"/>
      <c r="OF40" s="75"/>
      <c r="OG40" s="75"/>
      <c r="OI40" s="75"/>
      <c r="OJ40" s="75"/>
      <c r="OL40" s="75"/>
      <c r="OM40" s="75"/>
      <c r="OO40" s="75"/>
      <c r="OP40" s="75"/>
      <c r="OR40" s="75"/>
      <c r="OS40" s="75"/>
      <c r="OU40" s="75"/>
      <c r="OV40" s="75"/>
      <c r="OX40" s="75"/>
      <c r="OY40" s="75"/>
      <c r="PA40" s="75"/>
      <c r="PB40" s="75"/>
      <c r="PD40" s="75"/>
      <c r="PE40" s="75"/>
      <c r="PG40" s="75"/>
      <c r="PH40" s="75"/>
      <c r="PJ40" s="75"/>
      <c r="PK40" s="75"/>
      <c r="PM40" s="75"/>
      <c r="PN40" s="75"/>
      <c r="PP40" s="75"/>
      <c r="PQ40" s="75"/>
      <c r="PS40" s="75"/>
      <c r="PT40" s="75"/>
      <c r="PV40" s="75"/>
      <c r="PW40" s="75"/>
      <c r="PY40" s="75"/>
      <c r="PZ40" s="75"/>
      <c r="QB40" s="75"/>
      <c r="QC40" s="75"/>
      <c r="QE40" s="75"/>
      <c r="QF40" s="75"/>
      <c r="QH40" s="75"/>
      <c r="QI40" s="75"/>
      <c r="QK40" s="75"/>
      <c r="QL40" s="75"/>
      <c r="QN40" s="75"/>
      <c r="QO40" s="75"/>
      <c r="QQ40" s="75"/>
      <c r="QR40" s="75"/>
      <c r="QT40" s="75"/>
      <c r="QU40" s="75"/>
      <c r="QW40" s="75"/>
      <c r="QX40" s="75"/>
      <c r="QZ40" s="75"/>
      <c r="RA40" s="75"/>
      <c r="RC40" s="75"/>
      <c r="RD40" s="75"/>
      <c r="RF40" s="75"/>
      <c r="RG40" s="75"/>
      <c r="RI40" s="75"/>
      <c r="RJ40" s="75"/>
      <c r="RL40" s="75"/>
      <c r="RM40" s="75"/>
      <c r="RO40" s="75"/>
      <c r="RP40" s="75"/>
      <c r="RR40" s="75"/>
      <c r="RS40" s="75"/>
      <c r="RU40" s="75"/>
      <c r="RV40" s="75"/>
      <c r="RX40" s="75"/>
      <c r="RY40" s="75"/>
      <c r="SA40" s="75"/>
      <c r="SB40" s="75"/>
      <c r="SD40" s="75"/>
      <c r="SE40" s="75"/>
      <c r="SG40" s="75"/>
      <c r="SH40" s="75"/>
      <c r="SJ40" s="75"/>
      <c r="SK40" s="75"/>
      <c r="SM40" s="75"/>
      <c r="SN40" s="75"/>
      <c r="SP40" s="75"/>
      <c r="SQ40" s="75"/>
      <c r="SS40" s="75"/>
      <c r="ST40" s="75"/>
      <c r="SV40" s="75"/>
      <c r="SW40" s="75"/>
      <c r="SY40" s="75"/>
      <c r="SZ40" s="75"/>
      <c r="TB40" s="75"/>
      <c r="TC40" s="75"/>
      <c r="TE40" s="75"/>
      <c r="TF40" s="75"/>
      <c r="TH40" s="75"/>
      <c r="TI40" s="75"/>
      <c r="TK40" s="75"/>
      <c r="TL40" s="75"/>
      <c r="TN40" s="75"/>
      <c r="TO40" s="75"/>
      <c r="TQ40" s="75"/>
      <c r="TR40" s="75"/>
      <c r="TT40" s="75"/>
      <c r="TU40" s="75"/>
      <c r="TW40" s="75"/>
      <c r="TX40" s="75"/>
      <c r="TZ40" s="75"/>
      <c r="UA40" s="75"/>
      <c r="UC40" s="75"/>
      <c r="UD40" s="75"/>
      <c r="UF40" s="75"/>
      <c r="UG40" s="75"/>
      <c r="UI40" s="75"/>
      <c r="UJ40" s="75"/>
      <c r="UL40" s="75"/>
      <c r="UM40" s="75"/>
      <c r="UO40" s="75"/>
      <c r="UP40" s="75"/>
      <c r="UR40" s="75"/>
      <c r="US40" s="75"/>
      <c r="UU40" s="75"/>
      <c r="UV40" s="75"/>
      <c r="UX40" s="75"/>
      <c r="UY40" s="75"/>
      <c r="VA40" s="75"/>
      <c r="VB40" s="75"/>
    </row>
    <row r="41" spans="1:57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row>
    <row r="42" spans="1:57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row>
    <row r="43" spans="1:57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row>
    <row r="44" spans="1:57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row>
    <row r="45" spans="1:574"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c r="LL45" s="75"/>
      <c r="LO45" s="75"/>
      <c r="LR45" s="75"/>
      <c r="LU45" s="75"/>
      <c r="LX45" s="75"/>
      <c r="MA45" s="75"/>
      <c r="MD45" s="75"/>
      <c r="MG45" s="75"/>
      <c r="MJ45" s="75"/>
      <c r="MM45" s="75"/>
      <c r="MP45" s="75"/>
      <c r="MS45" s="75"/>
      <c r="MV45" s="75"/>
      <c r="MY45" s="75"/>
      <c r="NB45" s="75"/>
      <c r="NE45" s="75"/>
      <c r="NH45" s="75"/>
      <c r="NK45" s="75"/>
      <c r="NN45" s="75"/>
      <c r="NQ45" s="75"/>
      <c r="NT45" s="75"/>
      <c r="NW45" s="75"/>
      <c r="NZ45" s="75"/>
      <c r="OC45" s="75"/>
      <c r="OF45" s="75"/>
      <c r="OI45" s="75"/>
      <c r="OL45" s="75"/>
      <c r="OO45" s="75"/>
      <c r="OR45" s="75"/>
      <c r="OU45" s="75"/>
      <c r="OX45" s="75"/>
      <c r="PA45" s="75"/>
      <c r="PD45" s="75"/>
      <c r="PG45" s="75"/>
      <c r="PJ45" s="75"/>
      <c r="PM45" s="75"/>
      <c r="PP45" s="75"/>
      <c r="PS45" s="75"/>
      <c r="PV45" s="75"/>
      <c r="PY45" s="75"/>
      <c r="QB45" s="75"/>
      <c r="QE45" s="75"/>
      <c r="QH45" s="75"/>
      <c r="QK45" s="75"/>
      <c r="QN45" s="75"/>
      <c r="QQ45" s="75"/>
      <c r="QT45" s="75"/>
      <c r="QW45" s="75"/>
      <c r="QZ45" s="75"/>
      <c r="RC45" s="75"/>
      <c r="RF45" s="75"/>
      <c r="RI45" s="75"/>
      <c r="RL45" s="75"/>
      <c r="RO45" s="75"/>
      <c r="RR45" s="75"/>
      <c r="RU45" s="75"/>
      <c r="RX45" s="75"/>
      <c r="SA45" s="75"/>
      <c r="SD45" s="75"/>
      <c r="SG45" s="75"/>
      <c r="SJ45" s="75"/>
      <c r="SM45" s="75"/>
      <c r="SP45" s="75"/>
      <c r="SS45" s="75"/>
      <c r="SV45" s="75"/>
      <c r="SY45" s="75"/>
      <c r="TB45" s="75"/>
      <c r="TE45" s="75"/>
      <c r="TH45" s="75"/>
      <c r="TK45" s="75"/>
      <c r="TN45" s="75"/>
      <c r="TQ45" s="75"/>
      <c r="TT45" s="75"/>
      <c r="TW45" s="75"/>
      <c r="TZ45" s="75"/>
      <c r="UC45" s="75"/>
      <c r="UF45" s="75"/>
      <c r="UI45" s="75"/>
      <c r="UL45" s="75"/>
      <c r="UO45" s="75"/>
      <c r="UR45" s="75"/>
      <c r="UU45" s="75"/>
      <c r="UX45" s="75"/>
      <c r="VA45" s="75"/>
    </row>
    <row r="46" spans="1:574" x14ac:dyDescent="0.25">
      <c r="C46" s="75"/>
      <c r="F46" s="75"/>
      <c r="I46" s="75"/>
      <c r="L46" s="75"/>
      <c r="O46" s="75"/>
      <c r="R46" s="75"/>
      <c r="U46" s="75"/>
      <c r="X46" s="75"/>
      <c r="AA46" s="75"/>
      <c r="AD46" s="75"/>
      <c r="AG46" s="75"/>
      <c r="AJ46" s="75"/>
      <c r="AM46" s="75"/>
      <c r="AP46" s="75"/>
      <c r="AS46" s="75"/>
      <c r="AV46" s="75"/>
      <c r="AY46" s="75"/>
      <c r="BB46" s="75"/>
      <c r="BE46" s="75"/>
      <c r="BH46" s="75"/>
      <c r="BK46" s="75"/>
      <c r="BN46" s="75"/>
      <c r="BQ46" s="75"/>
      <c r="BT46" s="75"/>
      <c r="BW46" s="75"/>
      <c r="BZ46" s="75"/>
      <c r="CC46" s="75"/>
      <c r="CF46" s="75"/>
      <c r="CI46" s="75"/>
      <c r="CL46" s="75"/>
      <c r="CO46" s="75"/>
      <c r="CR46" s="75"/>
      <c r="CU46" s="75"/>
      <c r="CX46" s="75"/>
      <c r="DA46" s="75"/>
      <c r="DD46" s="75"/>
      <c r="DG46" s="75"/>
      <c r="DJ46" s="75"/>
      <c r="DM46" s="75"/>
      <c r="DP46" s="75"/>
      <c r="DS46" s="75"/>
      <c r="DV46" s="75"/>
      <c r="DY46" s="75"/>
      <c r="EB46" s="75"/>
      <c r="EE46" s="75"/>
      <c r="EH46" s="75"/>
      <c r="EK46" s="75"/>
      <c r="EN46" s="75"/>
      <c r="EQ46" s="75"/>
      <c r="ET46" s="75"/>
      <c r="EW46" s="75"/>
      <c r="EZ46" s="75"/>
      <c r="FC46" s="75"/>
      <c r="FF46" s="75"/>
      <c r="FI46" s="75"/>
      <c r="FL46" s="75"/>
      <c r="FO46" s="75"/>
      <c r="FR46" s="75"/>
      <c r="FU46" s="75"/>
      <c r="FX46" s="75"/>
      <c r="GA46" s="75"/>
      <c r="GD46" s="75"/>
      <c r="GG46" s="75"/>
      <c r="GJ46" s="75"/>
      <c r="GM46" s="75"/>
      <c r="GP46" s="75"/>
      <c r="GS46" s="75"/>
      <c r="GV46" s="75"/>
      <c r="GY46" s="75"/>
      <c r="HB46" s="75"/>
      <c r="HE46" s="75"/>
      <c r="HG46" s="75"/>
      <c r="HH46" s="75"/>
      <c r="HK46" s="75"/>
      <c r="HN46" s="75"/>
      <c r="HQ46" s="75"/>
      <c r="HT46" s="75"/>
      <c r="HW46" s="75"/>
      <c r="HZ46" s="75"/>
      <c r="IC46" s="75"/>
      <c r="IF46" s="75"/>
      <c r="II46" s="75"/>
      <c r="IL46" s="75"/>
      <c r="IO46" s="75"/>
      <c r="IR46" s="75"/>
      <c r="IU46" s="75"/>
      <c r="IX46" s="75"/>
      <c r="JA46" s="75"/>
      <c r="JD46" s="75"/>
      <c r="JG46" s="75"/>
      <c r="JJ46" s="75"/>
      <c r="JM46" s="75"/>
      <c r="JP46" s="75"/>
      <c r="JS46" s="75"/>
      <c r="JV46" s="75"/>
      <c r="JY46" s="75"/>
      <c r="KB46" s="75"/>
      <c r="KE46" s="75"/>
      <c r="KH46" s="75"/>
      <c r="KK46" s="75"/>
      <c r="KN46" s="75"/>
      <c r="KQ46" s="75"/>
      <c r="KT46" s="75"/>
      <c r="KW46" s="75"/>
      <c r="KZ46" s="75"/>
      <c r="LC46" s="75"/>
      <c r="LF46" s="75"/>
      <c r="LI46" s="75"/>
      <c r="LL46" s="75"/>
      <c r="LO46" s="75"/>
      <c r="LR46" s="75"/>
      <c r="LU46" s="75"/>
      <c r="LX46" s="75"/>
      <c r="MA46" s="75"/>
      <c r="MD46" s="75"/>
      <c r="MG46" s="75"/>
      <c r="MJ46" s="75"/>
      <c r="MM46" s="75"/>
      <c r="MP46" s="75"/>
      <c r="MS46" s="75"/>
      <c r="MV46" s="75"/>
      <c r="MY46" s="75"/>
      <c r="NB46" s="75"/>
      <c r="NE46" s="75"/>
      <c r="NH46" s="75"/>
      <c r="NK46" s="75"/>
      <c r="NN46" s="75"/>
      <c r="NQ46" s="75"/>
      <c r="NT46" s="75"/>
      <c r="NW46" s="75"/>
      <c r="NZ46" s="75"/>
      <c r="OC46" s="75"/>
      <c r="OF46" s="75"/>
      <c r="OI46" s="75"/>
      <c r="OL46" s="75"/>
      <c r="OO46" s="75"/>
      <c r="OR46" s="75"/>
      <c r="OU46" s="75"/>
      <c r="OX46" s="75"/>
      <c r="PA46" s="75"/>
      <c r="PD46" s="75"/>
      <c r="PG46" s="75"/>
      <c r="PJ46" s="75"/>
      <c r="PM46" s="75"/>
      <c r="PP46" s="75"/>
      <c r="PS46" s="75"/>
      <c r="PV46" s="75"/>
      <c r="PY46" s="75"/>
      <c r="QB46" s="75"/>
      <c r="QE46" s="75"/>
      <c r="QH46" s="75"/>
      <c r="QK46" s="75"/>
      <c r="QN46" s="75"/>
    </row>
    <row r="47" spans="1:574" x14ac:dyDescent="0.25">
      <c r="C47" s="75"/>
      <c r="F47" s="75"/>
      <c r="I47" s="75"/>
      <c r="L47" s="75"/>
      <c r="O47" s="75"/>
      <c r="R47" s="75"/>
      <c r="U47" s="75"/>
      <c r="X47" s="75"/>
      <c r="AA47" s="75"/>
      <c r="AD47" s="75"/>
      <c r="AG47" s="75"/>
      <c r="AJ47" s="75"/>
      <c r="AM47" s="75"/>
      <c r="AP47" s="75"/>
      <c r="AS47" s="75"/>
      <c r="AV47" s="75"/>
      <c r="AY47" s="75"/>
      <c r="BB47" s="75"/>
      <c r="BE47" s="75"/>
      <c r="BH47" s="75"/>
      <c r="BK47" s="75"/>
      <c r="BN47" s="75"/>
      <c r="BQ47" s="75"/>
      <c r="BT47" s="75"/>
      <c r="BW47" s="75"/>
      <c r="BZ47" s="75"/>
      <c r="CC47" s="75"/>
      <c r="CF47" s="75"/>
      <c r="CI47" s="75"/>
      <c r="CL47" s="75"/>
      <c r="CO47" s="75"/>
      <c r="CR47" s="75"/>
      <c r="CU47" s="75"/>
      <c r="CX47" s="75"/>
      <c r="DA47" s="75"/>
      <c r="DD47" s="75"/>
      <c r="DG47" s="75"/>
      <c r="DJ47" s="75"/>
      <c r="DM47" s="75"/>
      <c r="DP47" s="75"/>
      <c r="DS47" s="75"/>
      <c r="DV47" s="75"/>
      <c r="DY47" s="75"/>
      <c r="EB47" s="75"/>
      <c r="EE47" s="75"/>
      <c r="EH47" s="75"/>
      <c r="EK47" s="75"/>
      <c r="EN47" s="75"/>
      <c r="EQ47" s="75"/>
      <c r="ET47" s="75"/>
      <c r="EW47" s="75"/>
      <c r="EZ47" s="75"/>
      <c r="FC47" s="75"/>
      <c r="FF47" s="75"/>
      <c r="FI47" s="75"/>
      <c r="FL47" s="75"/>
      <c r="FO47" s="75"/>
      <c r="FR47" s="75"/>
      <c r="FU47" s="75"/>
      <c r="FX47" s="75"/>
      <c r="GA47" s="75"/>
      <c r="GD47" s="75"/>
      <c r="GG47" s="75"/>
      <c r="GJ47" s="75"/>
      <c r="GM47" s="75"/>
      <c r="GP47" s="75"/>
      <c r="GS47" s="75"/>
      <c r="GV47" s="75"/>
      <c r="GY47" s="75"/>
      <c r="HB47" s="75"/>
      <c r="HE47" s="75"/>
      <c r="HG47" s="75"/>
      <c r="HH47" s="75"/>
      <c r="HK47" s="75"/>
      <c r="HN47" s="75"/>
      <c r="HQ47" s="75"/>
      <c r="HT47" s="75"/>
      <c r="HW47" s="75"/>
      <c r="HZ47" s="75"/>
      <c r="IC47" s="75"/>
      <c r="IF47" s="75"/>
      <c r="II47" s="75"/>
      <c r="IL47" s="75"/>
      <c r="IO47" s="75"/>
      <c r="IR47" s="75"/>
      <c r="IU47" s="75"/>
      <c r="IX47" s="75"/>
      <c r="JA47" s="75"/>
      <c r="JD47" s="75"/>
      <c r="JG47" s="75"/>
      <c r="JJ47" s="75"/>
      <c r="JM47" s="75"/>
      <c r="JP47" s="75"/>
      <c r="JS47" s="75"/>
      <c r="JV47" s="75"/>
      <c r="JY47" s="75"/>
      <c r="KB47" s="75"/>
      <c r="KE47" s="75"/>
      <c r="KH47" s="75"/>
      <c r="KK47" s="75"/>
      <c r="KN47" s="75"/>
      <c r="KQ47" s="75"/>
      <c r="KT47" s="75"/>
      <c r="KW47" s="75"/>
      <c r="KZ47" s="75"/>
      <c r="LC47" s="75"/>
      <c r="LF47" s="75"/>
      <c r="LI47" s="75"/>
      <c r="LL47" s="75"/>
      <c r="LO47" s="75"/>
      <c r="LR47" s="75"/>
      <c r="LU47" s="75"/>
      <c r="LX47" s="75"/>
      <c r="MA47" s="75"/>
      <c r="MD47" s="75"/>
      <c r="MG47" s="75"/>
      <c r="MJ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c r="UZ47" s="479">
        <v>45352</v>
      </c>
      <c r="VA47" s="479"/>
      <c r="VB47" s="479"/>
    </row>
    <row r="48" spans="1:574" x14ac:dyDescent="0.25">
      <c r="HG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row>
    <row r="49" spans="1:574" x14ac:dyDescent="0.25">
      <c r="A49" s="188" t="s">
        <v>218</v>
      </c>
      <c r="HG49" s="75"/>
      <c r="ML49" s="189">
        <v>13.28961</v>
      </c>
      <c r="MM49" s="189">
        <v>24.918040000000001</v>
      </c>
      <c r="MN49" s="189">
        <v>61.792340000000003</v>
      </c>
      <c r="MO49" s="189">
        <v>22.153200000000002</v>
      </c>
      <c r="MP49" s="189">
        <v>19.35905</v>
      </c>
      <c r="MQ49" s="189">
        <v>58.487760000000002</v>
      </c>
      <c r="MR49" s="434">
        <v>17.795100000000001</v>
      </c>
      <c r="MS49" s="434">
        <v>23.680890000000002</v>
      </c>
      <c r="MT49" s="434">
        <v>58.524000000000001</v>
      </c>
      <c r="MU49" s="434">
        <v>11.5749</v>
      </c>
      <c r="MV49" s="434">
        <v>18.167919999999999</v>
      </c>
      <c r="MW49" s="434">
        <v>70.257180000000005</v>
      </c>
      <c r="MX49" s="434">
        <v>20.060379999999999</v>
      </c>
      <c r="MY49" s="434">
        <v>31.35463</v>
      </c>
      <c r="MZ49" s="434">
        <v>48.584989999999998</v>
      </c>
      <c r="NA49" s="434">
        <v>9.4338800000000003</v>
      </c>
      <c r="NB49" s="434">
        <v>30.332180000000001</v>
      </c>
      <c r="NC49" s="434">
        <v>60.233930000000001</v>
      </c>
      <c r="ND49" s="434">
        <v>23.913699999999999</v>
      </c>
      <c r="NE49" s="434">
        <v>29.480889999999999</v>
      </c>
      <c r="NF49" s="434">
        <v>46.605400000000003</v>
      </c>
      <c r="NG49" s="434">
        <v>17.041090000000001</v>
      </c>
      <c r="NH49" s="434">
        <v>31.455559999999998</v>
      </c>
      <c r="NI49" s="434">
        <v>51.503349999999998</v>
      </c>
      <c r="NJ49" s="434">
        <v>14.44046</v>
      </c>
      <c r="NK49" s="434">
        <v>35.318779999999997</v>
      </c>
      <c r="NL49" s="434">
        <v>50.240749999999998</v>
      </c>
      <c r="NM49" s="434">
        <v>5.7622200000000001</v>
      </c>
      <c r="NN49" s="434">
        <v>18.941459999999999</v>
      </c>
      <c r="NO49" s="434">
        <v>75.296319999999994</v>
      </c>
      <c r="NP49" s="434">
        <v>9.5628499999999992</v>
      </c>
      <c r="NQ49" s="434">
        <v>22.804819999999999</v>
      </c>
      <c r="NR49" s="434">
        <v>67.632329999999996</v>
      </c>
      <c r="NS49" s="434">
        <v>23.454899999999999</v>
      </c>
      <c r="NT49" s="434">
        <v>15.266400000000001</v>
      </c>
      <c r="NU49" s="434">
        <v>61.278700000000001</v>
      </c>
      <c r="NV49" s="371">
        <v>11.43722</v>
      </c>
      <c r="NW49" s="376">
        <v>32.575609999999998</v>
      </c>
      <c r="NX49" s="377">
        <v>55.987169999999999</v>
      </c>
      <c r="NY49" s="399">
        <v>13.473740000000001</v>
      </c>
      <c r="NZ49" s="400">
        <v>15.634429999999998</v>
      </c>
      <c r="OA49" s="401">
        <v>70.89182000000001</v>
      </c>
      <c r="OB49" s="370">
        <v>11.393219999999999</v>
      </c>
      <c r="OC49" s="365">
        <v>27.461940000000002</v>
      </c>
      <c r="OD49" s="367">
        <v>61.144840000000002</v>
      </c>
      <c r="OE49" s="7">
        <v>13.421279999999999</v>
      </c>
      <c r="OF49" s="7">
        <v>27.577439999999996</v>
      </c>
      <c r="OG49" s="7">
        <v>59.001280000000001</v>
      </c>
      <c r="OH49" s="7">
        <v>14.25215</v>
      </c>
      <c r="OI49" s="7">
        <v>32.366529999999997</v>
      </c>
      <c r="OJ49" s="7">
        <v>53.381320000000002</v>
      </c>
      <c r="OK49" s="434">
        <v>22.979980000000001</v>
      </c>
      <c r="OL49" s="434">
        <v>32.242359999999998</v>
      </c>
      <c r="OM49" s="434">
        <v>44.777670000000001</v>
      </c>
      <c r="ON49" s="434">
        <v>8.44712</v>
      </c>
      <c r="OO49" s="434">
        <v>34.406959999999998</v>
      </c>
      <c r="OP49" s="434">
        <v>57.145919999999997</v>
      </c>
      <c r="OQ49" s="434">
        <v>10.415660000000001</v>
      </c>
      <c r="OR49" s="434">
        <v>26.65082</v>
      </c>
      <c r="OS49" s="434">
        <v>62.933520000000001</v>
      </c>
      <c r="OT49" s="434">
        <v>17.324439999999999</v>
      </c>
      <c r="OU49" s="434">
        <v>25.619350000000001</v>
      </c>
      <c r="OV49" s="434">
        <v>57.05621</v>
      </c>
      <c r="OW49" s="434">
        <v>15.03674</v>
      </c>
      <c r="OX49" s="434">
        <v>17.280860000000001</v>
      </c>
      <c r="OY49" s="434">
        <v>67.682400000000001</v>
      </c>
      <c r="OZ49" s="434">
        <v>11.32738</v>
      </c>
      <c r="PA49" s="434">
        <v>25.910589999999999</v>
      </c>
      <c r="PB49" s="434">
        <v>62.76202</v>
      </c>
      <c r="PC49" s="434">
        <v>14.30958</v>
      </c>
      <c r="PD49" s="434">
        <v>33.48948</v>
      </c>
      <c r="PE49" s="434">
        <v>52.20093</v>
      </c>
      <c r="PF49" s="7">
        <v>15.037210000000002</v>
      </c>
      <c r="PG49" s="7">
        <v>26.013100000000001</v>
      </c>
      <c r="PH49" s="7">
        <v>58.949689999999997</v>
      </c>
      <c r="PI49" s="7">
        <v>8.5932300000000001</v>
      </c>
      <c r="PJ49" s="7">
        <v>21.398949999999999</v>
      </c>
      <c r="PK49" s="7">
        <v>70.007810000000006</v>
      </c>
      <c r="PL49" s="7">
        <v>11.30866</v>
      </c>
      <c r="PM49" s="7">
        <v>16.073180000000001</v>
      </c>
      <c r="PN49" s="7">
        <v>72.618160000000003</v>
      </c>
      <c r="PO49" s="7">
        <v>11.54551</v>
      </c>
      <c r="PP49" s="7">
        <v>11.62172</v>
      </c>
      <c r="PQ49" s="7">
        <v>76.83278</v>
      </c>
      <c r="PR49" s="194">
        <v>14.078660000000001</v>
      </c>
      <c r="PS49" s="195">
        <v>25.683879999999998</v>
      </c>
      <c r="PT49" s="196">
        <v>60.237459999999999</v>
      </c>
      <c r="PU49" s="228">
        <v>12.363810000000001</v>
      </c>
      <c r="PV49" s="233">
        <v>22.238610000000001</v>
      </c>
      <c r="PW49" s="234">
        <v>65.397580000000005</v>
      </c>
      <c r="PX49" s="223">
        <v>12.21616</v>
      </c>
      <c r="PY49" s="227">
        <v>19.278390000000002</v>
      </c>
      <c r="PZ49" s="218">
        <v>68.505439999999993</v>
      </c>
      <c r="QA49" s="266">
        <v>15.177879999999998</v>
      </c>
      <c r="QB49" s="267">
        <v>22.054549999999999</v>
      </c>
      <c r="QC49" s="268">
        <v>62.767569999999992</v>
      </c>
      <c r="QD49" s="290">
        <v>7.54779</v>
      </c>
      <c r="QE49" s="291">
        <v>24.833559999999999</v>
      </c>
      <c r="QF49" s="292">
        <v>67.618650000000002</v>
      </c>
      <c r="QG49" s="314">
        <v>13.29799</v>
      </c>
      <c r="QH49" s="315">
        <v>18.161159999999999</v>
      </c>
      <c r="QI49" s="316">
        <v>68.540849999999992</v>
      </c>
      <c r="QJ49" s="338">
        <v>12.177069999999999</v>
      </c>
      <c r="QK49" s="339">
        <v>21.82377</v>
      </c>
      <c r="QL49" s="340">
        <v>65.999160000000003</v>
      </c>
      <c r="QM49" s="7">
        <v>18.19154</v>
      </c>
      <c r="QN49" s="7">
        <v>34.884480000000003</v>
      </c>
      <c r="QO49" s="7">
        <v>46.92398</v>
      </c>
      <c r="QP49" s="7">
        <v>13.27013</v>
      </c>
      <c r="QQ49" s="7">
        <v>23.112550000000002</v>
      </c>
      <c r="QR49" s="7">
        <v>63.617319999999999</v>
      </c>
      <c r="QS49" s="7">
        <v>13.41376</v>
      </c>
      <c r="QT49" s="7">
        <v>24.148019999999999</v>
      </c>
      <c r="QU49" s="7">
        <v>62.438220000000001</v>
      </c>
      <c r="QV49" s="7">
        <v>8.4837199999999999</v>
      </c>
      <c r="QW49" s="7">
        <v>21.081900000000001</v>
      </c>
      <c r="QX49" s="7">
        <v>70.434390000000008</v>
      </c>
      <c r="QY49" s="7">
        <v>10.39265</v>
      </c>
      <c r="QZ49" s="7">
        <v>19.018750000000001</v>
      </c>
      <c r="RA49" s="7">
        <v>70.5886</v>
      </c>
      <c r="RB49" s="7">
        <v>13.25372</v>
      </c>
      <c r="RC49" s="7">
        <v>23.154610000000002</v>
      </c>
      <c r="RD49" s="7">
        <v>63.591670000000001</v>
      </c>
      <c r="RE49" s="7">
        <v>11.6206</v>
      </c>
      <c r="RF49" s="7">
        <v>21.534649999999999</v>
      </c>
      <c r="RG49" s="7">
        <v>66.844760000000008</v>
      </c>
      <c r="RH49" s="7">
        <v>11.36993</v>
      </c>
      <c r="RI49" s="7">
        <v>17.237439999999999</v>
      </c>
      <c r="RJ49" s="7">
        <v>71.392629999999997</v>
      </c>
      <c r="RK49" s="14">
        <v>7.45214</v>
      </c>
      <c r="RL49" s="14">
        <v>15.139810000000001</v>
      </c>
      <c r="RM49" s="14">
        <v>77.408049999999989</v>
      </c>
      <c r="RN49" s="7">
        <v>20.18816</v>
      </c>
      <c r="RO49" s="7">
        <v>28.415369999999999</v>
      </c>
      <c r="RP49" s="7">
        <v>51.396470000000008</v>
      </c>
      <c r="RQ49" s="14">
        <v>21.29663</v>
      </c>
      <c r="RR49" s="14">
        <v>33.855429999999998</v>
      </c>
      <c r="RS49" s="14">
        <v>44.847939999999994</v>
      </c>
      <c r="RT49" s="75">
        <v>19.81682</v>
      </c>
      <c r="RU49" s="7">
        <v>34.927279999999996</v>
      </c>
      <c r="RV49" s="7">
        <v>45.255899999999997</v>
      </c>
      <c r="RW49" s="7">
        <v>14.053660000000001</v>
      </c>
      <c r="RX49" s="7">
        <v>25.956869999999999</v>
      </c>
      <c r="RY49" s="7">
        <v>59.989469999999997</v>
      </c>
      <c r="RZ49" s="7">
        <v>3.8114500000000002</v>
      </c>
      <c r="SA49" s="7">
        <v>60.085000000000001</v>
      </c>
      <c r="SB49" s="7">
        <v>36.103549999999998</v>
      </c>
      <c r="SC49" s="7">
        <v>8.5102600000000006</v>
      </c>
      <c r="SD49" s="7">
        <v>46.279499999999999</v>
      </c>
      <c r="SE49" s="7">
        <v>45.210239999999999</v>
      </c>
      <c r="SF49" s="7">
        <v>11.407970000000001</v>
      </c>
      <c r="SG49" s="7">
        <v>29.593000000000004</v>
      </c>
      <c r="SH49" s="7">
        <v>58.999040000000001</v>
      </c>
      <c r="SI49" s="7">
        <v>12.314020000000001</v>
      </c>
      <c r="SJ49" s="7">
        <v>28.55415</v>
      </c>
      <c r="SK49" s="7">
        <v>59.131829999999994</v>
      </c>
      <c r="SL49" s="7">
        <v>23.729700000000001</v>
      </c>
      <c r="SM49" s="7">
        <v>20.800170000000001</v>
      </c>
      <c r="SN49" s="7">
        <v>55.470129999999997</v>
      </c>
      <c r="SO49" s="7">
        <v>10.466000000000001</v>
      </c>
      <c r="SP49" s="7">
        <v>35.004930000000002</v>
      </c>
      <c r="SQ49" s="7">
        <v>54.529070000000004</v>
      </c>
      <c r="SR49" s="7">
        <v>17.274259999999998</v>
      </c>
      <c r="SS49" s="7">
        <v>41.910490000000003</v>
      </c>
      <c r="ST49" s="7">
        <v>40.815249999999999</v>
      </c>
      <c r="SU49" s="7">
        <v>18.171019999999999</v>
      </c>
      <c r="SV49" s="7">
        <v>36.347520000000003</v>
      </c>
      <c r="SW49" s="7">
        <v>45.481459999999998</v>
      </c>
      <c r="SX49" s="7">
        <v>21.522490000000001</v>
      </c>
      <c r="SY49" s="7">
        <v>42.326500000000003</v>
      </c>
      <c r="SZ49" s="7">
        <v>36.151020000000003</v>
      </c>
      <c r="TA49" s="7">
        <v>41.32696</v>
      </c>
      <c r="TB49" s="7">
        <v>34.142630000000004</v>
      </c>
      <c r="TC49" s="7">
        <v>24.53041</v>
      </c>
      <c r="TD49" s="7">
        <v>12.414949999999999</v>
      </c>
      <c r="TE49" s="7">
        <v>45.723170000000003</v>
      </c>
      <c r="TF49" s="7">
        <v>41.861879999999999</v>
      </c>
      <c r="TG49" s="7">
        <v>8.6994399999999992</v>
      </c>
      <c r="TH49" s="7">
        <v>29.381069999999998</v>
      </c>
      <c r="TI49" s="7">
        <v>61.919489999999996</v>
      </c>
      <c r="TJ49" s="7">
        <v>9.6107700000000005</v>
      </c>
      <c r="TK49" s="7">
        <v>52.271060000000006</v>
      </c>
      <c r="TL49" s="7">
        <v>38.118180000000002</v>
      </c>
      <c r="TM49" s="7">
        <v>18.075810000000001</v>
      </c>
      <c r="TN49" s="7">
        <v>28.364719999999998</v>
      </c>
      <c r="TO49" s="7">
        <v>53.559469999999997</v>
      </c>
      <c r="TP49" s="7">
        <v>8.6388300000000005</v>
      </c>
      <c r="TQ49" s="7">
        <v>49.724739999999997</v>
      </c>
      <c r="TR49" s="7">
        <v>41.636430000000004</v>
      </c>
      <c r="TS49" s="7">
        <v>6.7444100000000002</v>
      </c>
      <c r="TT49" s="7">
        <v>87.319880000000012</v>
      </c>
      <c r="TU49" s="7">
        <v>5.9357100000000003</v>
      </c>
      <c r="TV49" s="7">
        <v>2.86239</v>
      </c>
      <c r="TW49" s="7">
        <v>51.612929999999999</v>
      </c>
      <c r="TX49" s="7">
        <v>45.524680000000004</v>
      </c>
      <c r="TY49" s="7">
        <v>2.0287699999999997</v>
      </c>
      <c r="TZ49" s="7">
        <v>45.922940000000004</v>
      </c>
      <c r="UA49" s="7">
        <v>52.048289999999994</v>
      </c>
      <c r="UB49" s="7">
        <v>0</v>
      </c>
      <c r="UC49" s="7">
        <v>21.814620000000001</v>
      </c>
      <c r="UD49" s="7">
        <v>78.185380000000009</v>
      </c>
      <c r="UE49" s="7">
        <v>35.374630000000003</v>
      </c>
      <c r="UF49" s="7">
        <v>25.906240000000004</v>
      </c>
      <c r="UG49" s="7">
        <v>38.71913</v>
      </c>
      <c r="UH49" s="7">
        <v>5.7245799999999996</v>
      </c>
      <c r="UI49" s="7">
        <v>91.514530000000008</v>
      </c>
      <c r="UJ49" s="7">
        <v>2.7608899999999998</v>
      </c>
      <c r="UK49" s="7">
        <v>10.94415</v>
      </c>
      <c r="UL49" s="7">
        <v>26.026519999999998</v>
      </c>
      <c r="UM49" s="7">
        <v>63.029329999999995</v>
      </c>
      <c r="UN49" s="75">
        <v>12.743370000000001</v>
      </c>
      <c r="UO49" s="7">
        <v>31.327300000000001</v>
      </c>
      <c r="UP49" s="7">
        <v>55.929320000000004</v>
      </c>
      <c r="UQ49" s="7">
        <v>9.3997600000000006</v>
      </c>
      <c r="UR49" s="7">
        <v>18.11252</v>
      </c>
      <c r="US49" s="7">
        <v>72.487710000000007</v>
      </c>
      <c r="UT49" s="7">
        <v>9.5338999999999992</v>
      </c>
      <c r="UU49" s="7">
        <v>28.461779999999997</v>
      </c>
      <c r="UV49" s="7">
        <v>62.00432</v>
      </c>
      <c r="UW49" s="7">
        <v>15.330879999999999</v>
      </c>
      <c r="UX49" s="7">
        <v>15.11248</v>
      </c>
      <c r="UY49" s="7">
        <v>69.556640000000002</v>
      </c>
      <c r="UZ49" s="7">
        <v>10.51042</v>
      </c>
      <c r="VA49" s="7">
        <v>34.374090000000002</v>
      </c>
      <c r="VB49" s="7">
        <v>55.115490000000001</v>
      </c>
    </row>
    <row r="50" spans="1:574" x14ac:dyDescent="0.25">
      <c r="A50" s="188" t="s">
        <v>219</v>
      </c>
      <c r="HG50" s="75"/>
      <c r="ML50" s="189">
        <v>19.933790000000002</v>
      </c>
      <c r="MM50" s="189">
        <v>20.612929999999999</v>
      </c>
      <c r="MN50" s="189">
        <v>59.453290000000003</v>
      </c>
      <c r="MO50" s="189">
        <v>18.070159999999998</v>
      </c>
      <c r="MP50" s="189">
        <v>35.881679999999996</v>
      </c>
      <c r="MQ50" s="189">
        <v>46.04815</v>
      </c>
      <c r="MR50" s="434">
        <v>19.825299999999999</v>
      </c>
      <c r="MS50" s="434">
        <v>30.373889999999999</v>
      </c>
      <c r="MT50" s="434">
        <v>49.800809999999998</v>
      </c>
      <c r="MU50" s="434">
        <v>31.795940000000002</v>
      </c>
      <c r="MV50" s="434">
        <v>23.707789999999999</v>
      </c>
      <c r="MW50" s="434">
        <v>44.496279999999999</v>
      </c>
      <c r="MX50" s="434">
        <v>30.118549999999999</v>
      </c>
      <c r="MY50" s="434">
        <v>3.6063100000000001</v>
      </c>
      <c r="MZ50" s="434">
        <v>66.275139999999993</v>
      </c>
      <c r="NA50" s="434">
        <v>3.6063100000000001</v>
      </c>
      <c r="NB50" s="434">
        <v>31.322600000000001</v>
      </c>
      <c r="NC50" s="434">
        <v>65.071089999999998</v>
      </c>
      <c r="ND50" s="434">
        <v>19.979009999999999</v>
      </c>
      <c r="NE50" s="434">
        <v>41.579009999999997</v>
      </c>
      <c r="NF50" s="434">
        <v>38.441980000000001</v>
      </c>
      <c r="NG50" s="434">
        <v>6.3624900000000002</v>
      </c>
      <c r="NH50" s="434">
        <v>35.796059999999997</v>
      </c>
      <c r="NI50" s="434">
        <v>57.841450000000002</v>
      </c>
      <c r="NJ50" s="434">
        <v>0</v>
      </c>
      <c r="NK50" s="434">
        <v>43.871760000000002</v>
      </c>
      <c r="NL50" s="434">
        <v>56.128239999999998</v>
      </c>
      <c r="NM50" s="434">
        <v>12.612679999999999</v>
      </c>
      <c r="NN50" s="434">
        <v>29.660710000000002</v>
      </c>
      <c r="NO50" s="434">
        <v>57.726610000000001</v>
      </c>
      <c r="NP50" s="434">
        <v>10.9823</v>
      </c>
      <c r="NQ50" s="434">
        <v>8.4334399999999992</v>
      </c>
      <c r="NR50" s="434">
        <v>80.584270000000004</v>
      </c>
      <c r="NS50" s="434">
        <v>15.459820000000001</v>
      </c>
      <c r="NT50" s="434">
        <v>32.052039999999998</v>
      </c>
      <c r="NU50" s="434">
        <v>52.488129999999998</v>
      </c>
      <c r="NV50" s="371">
        <v>4.2326000000000006</v>
      </c>
      <c r="NW50" s="376">
        <v>11.38856</v>
      </c>
      <c r="NX50" s="377">
        <v>84.378839999999997</v>
      </c>
      <c r="NY50" s="399">
        <v>7.8389100000000003</v>
      </c>
      <c r="NZ50" s="400">
        <v>31.678810000000002</v>
      </c>
      <c r="OA50" s="401">
        <v>60.482280000000003</v>
      </c>
      <c r="OB50" s="370">
        <v>18.447779999999998</v>
      </c>
      <c r="OC50" s="365">
        <v>14.956580000000001</v>
      </c>
      <c r="OD50" s="367">
        <v>66.59563</v>
      </c>
      <c r="OE50" s="7">
        <v>11.3507</v>
      </c>
      <c r="OF50" s="7">
        <v>12.77402</v>
      </c>
      <c r="OG50" s="7">
        <v>75.875280000000004</v>
      </c>
      <c r="OH50" s="7">
        <v>16.258880000000001</v>
      </c>
      <c r="OI50" s="7">
        <v>6.9432999999999998</v>
      </c>
      <c r="OJ50" s="7">
        <v>76.797820000000002</v>
      </c>
      <c r="OK50" s="434">
        <v>15.685180000000001</v>
      </c>
      <c r="OL50" s="434">
        <v>22.897290000000002</v>
      </c>
      <c r="OM50" s="434">
        <v>61.417520000000003</v>
      </c>
      <c r="ON50" s="434">
        <v>15.245380000000001</v>
      </c>
      <c r="OO50" s="434">
        <v>35.83925</v>
      </c>
      <c r="OP50" s="434">
        <v>48.91536</v>
      </c>
      <c r="OQ50" s="434">
        <v>8.4334399999999992</v>
      </c>
      <c r="OR50" s="434">
        <v>37.910960000000003</v>
      </c>
      <c r="OS50" s="434">
        <v>53.6556</v>
      </c>
      <c r="OT50" s="434">
        <v>25.855720000000002</v>
      </c>
      <c r="OU50" s="434">
        <v>13.639900000000001</v>
      </c>
      <c r="OV50" s="434">
        <v>60.504390000000001</v>
      </c>
      <c r="OW50" s="434">
        <v>11.996370000000001</v>
      </c>
      <c r="OX50" s="434">
        <v>28.78302</v>
      </c>
      <c r="OY50" s="434">
        <v>59.220610000000001</v>
      </c>
      <c r="OZ50" s="434">
        <v>15.48631</v>
      </c>
      <c r="PA50" s="434">
        <v>19.577940000000002</v>
      </c>
      <c r="PB50" s="434">
        <v>64.935749999999999</v>
      </c>
      <c r="PC50" s="434">
        <v>11.8421</v>
      </c>
      <c r="PD50" s="434">
        <v>4.2062600000000003</v>
      </c>
      <c r="PE50" s="434">
        <v>83.951639999999998</v>
      </c>
      <c r="PF50" s="7">
        <v>22.98001</v>
      </c>
      <c r="PG50" s="7">
        <v>17.082560000000001</v>
      </c>
      <c r="PH50" s="7">
        <v>59.937430000000006</v>
      </c>
      <c r="PI50" s="7">
        <v>11.157350000000001</v>
      </c>
      <c r="PJ50" s="7">
        <v>23.21482</v>
      </c>
      <c r="PK50" s="7">
        <v>65.627830000000003</v>
      </c>
      <c r="PL50" s="7">
        <v>8.88063</v>
      </c>
      <c r="PM50" s="7">
        <v>18.626799999999999</v>
      </c>
      <c r="PN50" s="7">
        <v>72.492570000000001</v>
      </c>
      <c r="PO50" s="7">
        <v>0</v>
      </c>
      <c r="PP50" s="7">
        <v>4.6743699999999997</v>
      </c>
      <c r="PQ50" s="7">
        <v>95.32562999999999</v>
      </c>
      <c r="PR50" s="194">
        <v>15.414149999999999</v>
      </c>
      <c r="PS50" s="195">
        <v>18.265070000000001</v>
      </c>
      <c r="PT50" s="196">
        <v>66.320769999999996</v>
      </c>
      <c r="PU50" s="228">
        <v>4.19902</v>
      </c>
      <c r="PV50" s="233">
        <v>22.926780000000001</v>
      </c>
      <c r="PW50" s="234">
        <v>72.874200000000002</v>
      </c>
      <c r="PX50" s="223">
        <v>22.526599999999998</v>
      </c>
      <c r="PY50" s="227">
        <v>18.47973</v>
      </c>
      <c r="PZ50" s="218">
        <v>58.993669999999995</v>
      </c>
      <c r="QA50" s="266">
        <v>15.48631</v>
      </c>
      <c r="QB50" s="267">
        <v>12.247860000000001</v>
      </c>
      <c r="QC50" s="268">
        <v>72.265829999999994</v>
      </c>
      <c r="QD50" s="290">
        <v>15.3636</v>
      </c>
      <c r="QE50" s="291">
        <v>28.089669999999998</v>
      </c>
      <c r="QF50" s="292">
        <v>56.546719999999993</v>
      </c>
      <c r="QG50" s="314">
        <v>15.470700000000001</v>
      </c>
      <c r="QH50" s="315">
        <v>24.560290000000002</v>
      </c>
      <c r="QI50" s="316">
        <v>59.969009999999997</v>
      </c>
      <c r="QJ50" s="338">
        <v>12.587200000000001</v>
      </c>
      <c r="QK50" s="339">
        <v>13.94384</v>
      </c>
      <c r="QL50" s="340">
        <v>73.468950000000007</v>
      </c>
      <c r="QM50" s="7">
        <v>15.141660000000002</v>
      </c>
      <c r="QN50" s="7">
        <v>41.356839999999998</v>
      </c>
      <c r="QO50" s="7">
        <v>43.5015</v>
      </c>
      <c r="QP50" s="7">
        <v>20.66037</v>
      </c>
      <c r="QQ50" s="7">
        <v>10.76699</v>
      </c>
      <c r="QR50" s="7">
        <v>68.572639999999993</v>
      </c>
      <c r="QS50" s="7">
        <v>11.77974</v>
      </c>
      <c r="QT50" s="7">
        <v>39.377050000000004</v>
      </c>
      <c r="QU50" s="7">
        <v>48.843209999999999</v>
      </c>
      <c r="QV50" s="7">
        <v>15.932969999999999</v>
      </c>
      <c r="QW50" s="7">
        <v>8.5412800000000004</v>
      </c>
      <c r="QX50" s="7">
        <v>75.525750000000002</v>
      </c>
      <c r="QY50" s="7">
        <v>20.037969999999998</v>
      </c>
      <c r="QZ50" s="7">
        <v>7.1831300000000002</v>
      </c>
      <c r="RA50" s="7">
        <v>72.778900000000007</v>
      </c>
      <c r="RB50" s="7">
        <v>23.11824</v>
      </c>
      <c r="RC50" s="7">
        <v>23.61748</v>
      </c>
      <c r="RD50" s="7">
        <v>53.264270000000003</v>
      </c>
      <c r="RE50" s="7">
        <v>8.4125099999999993</v>
      </c>
      <c r="RF50" s="7">
        <v>20.923210000000001</v>
      </c>
      <c r="RG50" s="7">
        <v>70.664280000000005</v>
      </c>
      <c r="RH50" s="7">
        <v>11.76088</v>
      </c>
      <c r="RI50" s="7">
        <v>22.70147</v>
      </c>
      <c r="RJ50" s="7">
        <v>65.537649999999999</v>
      </c>
      <c r="RK50" s="14">
        <v>12.247860000000001</v>
      </c>
      <c r="RL50" s="14">
        <v>15.810260000000001</v>
      </c>
      <c r="RM50" s="14">
        <v>71.941890000000001</v>
      </c>
      <c r="RN50" s="7">
        <v>14.71208</v>
      </c>
      <c r="RO50" s="7">
        <v>19.717320000000001</v>
      </c>
      <c r="RP50" s="7">
        <v>65.570599999999999</v>
      </c>
      <c r="RQ50" s="14">
        <v>15.930870000000001</v>
      </c>
      <c r="RR50" s="14">
        <v>43.682729999999999</v>
      </c>
      <c r="RS50" s="14">
        <v>40.386389999999999</v>
      </c>
      <c r="RT50" s="75">
        <v>21.060860000000002</v>
      </c>
      <c r="RU50" s="7">
        <v>37.400280000000002</v>
      </c>
      <c r="RV50" s="7">
        <v>41.538870000000003</v>
      </c>
      <c r="RW50" s="7">
        <v>7.3360999999999992</v>
      </c>
      <c r="RX50" s="7">
        <v>23.267219999999998</v>
      </c>
      <c r="RY50" s="7">
        <v>69.396680000000003</v>
      </c>
      <c r="RZ50" s="7">
        <v>0</v>
      </c>
      <c r="SA50" s="7">
        <v>42.994199999999999</v>
      </c>
      <c r="SB50" s="7">
        <v>57.005799999999994</v>
      </c>
      <c r="SC50" s="7">
        <v>0</v>
      </c>
      <c r="SD50" s="7">
        <v>32.273849999999996</v>
      </c>
      <c r="SE50" s="7">
        <v>67.72614999999999</v>
      </c>
      <c r="SF50" s="7">
        <v>7.9003899999999998</v>
      </c>
      <c r="SG50" s="7">
        <v>21.777089999999998</v>
      </c>
      <c r="SH50" s="7">
        <v>70.322519999999997</v>
      </c>
      <c r="SI50" s="7">
        <v>8.5947700000000005</v>
      </c>
      <c r="SJ50" s="7">
        <v>4.1792400000000001</v>
      </c>
      <c r="SK50" s="7">
        <v>87.225980000000007</v>
      </c>
      <c r="SL50" s="7">
        <v>4.7036500000000006</v>
      </c>
      <c r="SM50" s="7">
        <v>19.267859999999999</v>
      </c>
      <c r="SN50" s="7">
        <v>76.028490000000005</v>
      </c>
      <c r="SO50" s="7">
        <v>8.3099600000000002</v>
      </c>
      <c r="SP50" s="7">
        <v>16.890250000000002</v>
      </c>
      <c r="SQ50" s="7">
        <v>74.799790000000002</v>
      </c>
      <c r="SR50" s="7">
        <v>18.548580000000001</v>
      </c>
      <c r="SS50" s="7">
        <v>48.93721</v>
      </c>
      <c r="ST50" s="7">
        <v>32.514199999999995</v>
      </c>
      <c r="SU50" s="7">
        <v>0</v>
      </c>
      <c r="SV50" s="7">
        <v>59.802129999999998</v>
      </c>
      <c r="SW50" s="7">
        <v>40.197870000000002</v>
      </c>
      <c r="SX50" s="7">
        <v>28.826839999999997</v>
      </c>
      <c r="SY50" s="7">
        <v>47.564709999999998</v>
      </c>
      <c r="SZ50" s="7">
        <v>23.608440000000002</v>
      </c>
      <c r="TA50" s="7">
        <v>56.535769999999999</v>
      </c>
      <c r="TB50" s="7">
        <v>19.92388</v>
      </c>
      <c r="TC50" s="7">
        <v>23.54035</v>
      </c>
      <c r="TD50" s="7">
        <v>4.2326000000000006</v>
      </c>
      <c r="TE50" s="7">
        <v>95.767400000000009</v>
      </c>
      <c r="TF50" s="7">
        <v>0</v>
      </c>
      <c r="TG50" s="7">
        <v>8.8828899999999997</v>
      </c>
      <c r="TH50" s="7">
        <v>38.67013</v>
      </c>
      <c r="TI50" s="7">
        <v>52.446970000000007</v>
      </c>
      <c r="TJ50" s="7">
        <v>4.7036500000000006</v>
      </c>
      <c r="TK50" s="7">
        <v>92.663650000000004</v>
      </c>
      <c r="TL50" s="7">
        <v>2.6326999999999998</v>
      </c>
      <c r="TM50" s="7">
        <v>7.7822500000000003</v>
      </c>
      <c r="TN50" s="7">
        <v>73.829229999999995</v>
      </c>
      <c r="TO50" s="7">
        <v>18.38852</v>
      </c>
      <c r="TP50" s="7">
        <v>0</v>
      </c>
      <c r="TQ50" s="7">
        <v>46.172899999999998</v>
      </c>
      <c r="TR50" s="7">
        <v>53.827100000000009</v>
      </c>
      <c r="TS50" s="7">
        <v>9.88978</v>
      </c>
      <c r="TT50" s="7">
        <v>41.940559999999998</v>
      </c>
      <c r="TU50" s="7">
        <v>48.16966</v>
      </c>
      <c r="TV50" s="7">
        <v>12.485899999999999</v>
      </c>
      <c r="TW50" s="7">
        <v>48.881570000000004</v>
      </c>
      <c r="TX50" s="7">
        <v>38.632529999999996</v>
      </c>
      <c r="TY50" s="7">
        <v>8.8828899999999997</v>
      </c>
      <c r="TZ50" s="7">
        <v>17.9068</v>
      </c>
      <c r="UA50" s="7">
        <v>73.210310000000007</v>
      </c>
      <c r="UB50" s="7">
        <v>0</v>
      </c>
      <c r="UC50" s="7">
        <v>62.679759999999995</v>
      </c>
      <c r="UD50" s="7">
        <v>37.320239999999998</v>
      </c>
      <c r="UE50" s="7">
        <v>31.715910000000001</v>
      </c>
      <c r="UF50" s="7">
        <v>33.957839999999997</v>
      </c>
      <c r="UG50" s="7">
        <v>34.326250000000002</v>
      </c>
      <c r="UH50" s="7">
        <v>57.913349999999994</v>
      </c>
      <c r="UI50" s="7">
        <v>25.20504</v>
      </c>
      <c r="UJ50" s="7">
        <v>16.881609999999998</v>
      </c>
      <c r="UK50" s="7">
        <v>12.343109999999999</v>
      </c>
      <c r="UL50" s="7">
        <v>25.208100000000002</v>
      </c>
      <c r="UM50" s="7">
        <v>62.448789999999995</v>
      </c>
      <c r="UN50" s="75">
        <v>31.825160000000004</v>
      </c>
      <c r="UO50" s="7">
        <v>22.75273</v>
      </c>
      <c r="UP50" s="7">
        <v>45.42212</v>
      </c>
      <c r="UQ50" s="7">
        <v>10.834430000000001</v>
      </c>
      <c r="UR50" s="7">
        <v>19.717320000000001</v>
      </c>
      <c r="US50" s="7">
        <v>69.448259999999991</v>
      </c>
      <c r="UT50" s="7">
        <v>21.156890000000001</v>
      </c>
      <c r="UU50" s="7">
        <v>24.04926</v>
      </c>
      <c r="UV50" s="7">
        <v>54.793849999999999</v>
      </c>
      <c r="UW50" s="7">
        <v>20.314640000000001</v>
      </c>
      <c r="UX50" s="7">
        <v>23.530190000000001</v>
      </c>
      <c r="UY50" s="7">
        <v>56.155169999999998</v>
      </c>
      <c r="UZ50" s="7">
        <v>13.01361</v>
      </c>
      <c r="VA50" s="7">
        <v>18.599910000000001</v>
      </c>
      <c r="VB50" s="7">
        <v>68.386489999999995</v>
      </c>
    </row>
    <row r="51" spans="1:574" x14ac:dyDescent="0.25">
      <c r="A51" s="188" t="s">
        <v>220</v>
      </c>
      <c r="HG51" s="75"/>
      <c r="ML51" s="189">
        <v>8.3681099999999997</v>
      </c>
      <c r="MM51" s="189">
        <v>28.63458</v>
      </c>
      <c r="MN51" s="189">
        <v>62.997309999999999</v>
      </c>
      <c r="MO51" s="189">
        <v>15.756139999999998</v>
      </c>
      <c r="MP51" s="189">
        <v>27.096360000000004</v>
      </c>
      <c r="MQ51" s="189">
        <v>57.147510000000004</v>
      </c>
      <c r="MR51" s="434">
        <v>8.3321000000000005</v>
      </c>
      <c r="MS51" s="434">
        <v>26.254280000000001</v>
      </c>
      <c r="MT51" s="434">
        <v>65.413619999999995</v>
      </c>
      <c r="MU51" s="434">
        <v>17.095929999999999</v>
      </c>
      <c r="MV51" s="434">
        <v>32.071660000000001</v>
      </c>
      <c r="MW51" s="434">
        <v>50.8324</v>
      </c>
      <c r="MX51" s="434">
        <v>9.32714</v>
      </c>
      <c r="MY51" s="434">
        <v>16.602810000000002</v>
      </c>
      <c r="MZ51" s="434">
        <v>74.070049999999995</v>
      </c>
      <c r="NA51" s="434">
        <v>11.890169999999999</v>
      </c>
      <c r="NB51" s="434">
        <v>23.51885</v>
      </c>
      <c r="NC51" s="434">
        <v>64.590990000000005</v>
      </c>
      <c r="ND51" s="434">
        <v>23.926169999999999</v>
      </c>
      <c r="NE51" s="434">
        <v>27.329809999999998</v>
      </c>
      <c r="NF51" s="434">
        <v>48.744019999999999</v>
      </c>
      <c r="NG51" s="434">
        <v>26.465769999999999</v>
      </c>
      <c r="NH51" s="434">
        <v>23.64358</v>
      </c>
      <c r="NI51" s="434">
        <v>49.890650000000001</v>
      </c>
      <c r="NJ51" s="434">
        <v>9.8784600000000005</v>
      </c>
      <c r="NK51" s="434">
        <v>23.345749999999999</v>
      </c>
      <c r="NL51" s="434">
        <v>66.775779999999997</v>
      </c>
      <c r="NM51" s="434">
        <v>3.79094</v>
      </c>
      <c r="NN51" s="434">
        <v>23.282160000000001</v>
      </c>
      <c r="NO51" s="434">
        <v>72.926900000000003</v>
      </c>
      <c r="NP51" s="434">
        <v>10.69351</v>
      </c>
      <c r="NQ51" s="434">
        <v>19.430250000000001</v>
      </c>
      <c r="NR51" s="434">
        <v>69.876239999999996</v>
      </c>
      <c r="NS51" s="434">
        <v>8.0436999999999994</v>
      </c>
      <c r="NT51" s="434">
        <v>14.30968</v>
      </c>
      <c r="NU51" s="434">
        <v>77.646609999999995</v>
      </c>
      <c r="NV51" s="371">
        <v>5.3505599999999998</v>
      </c>
      <c r="NW51" s="376">
        <v>29.762270000000001</v>
      </c>
      <c r="NX51" s="377">
        <v>64.887170000000012</v>
      </c>
      <c r="NY51" s="399">
        <v>5.4569899999999993</v>
      </c>
      <c r="NZ51" s="400">
        <v>25.880760000000002</v>
      </c>
      <c r="OA51" s="401">
        <v>68.66225</v>
      </c>
      <c r="OB51" s="370">
        <v>17.855399999999999</v>
      </c>
      <c r="OC51" s="365">
        <v>18.993220000000001</v>
      </c>
      <c r="OD51" s="367">
        <v>63.151389999999999</v>
      </c>
      <c r="OE51" s="7">
        <v>9.0971399999999996</v>
      </c>
      <c r="OF51" s="7">
        <v>21.942130000000002</v>
      </c>
      <c r="OG51" s="7">
        <v>68.960729999999998</v>
      </c>
      <c r="OH51" s="7">
        <v>14.145210000000001</v>
      </c>
      <c r="OI51" s="7">
        <v>16.665800000000001</v>
      </c>
      <c r="OJ51" s="7">
        <v>69.18898999999999</v>
      </c>
      <c r="OK51" s="434">
        <v>22.554040000000001</v>
      </c>
      <c r="OL51" s="434">
        <v>26.535489999999999</v>
      </c>
      <c r="OM51" s="434">
        <v>50.910469999999997</v>
      </c>
      <c r="ON51" s="434">
        <v>5.3265000000000002</v>
      </c>
      <c r="OO51" s="434">
        <v>27.839939999999999</v>
      </c>
      <c r="OP51" s="434">
        <v>66.833550000000002</v>
      </c>
      <c r="OQ51" s="434">
        <v>14.667669999999999</v>
      </c>
      <c r="OR51" s="434">
        <v>30.35031</v>
      </c>
      <c r="OS51" s="434">
        <v>54.982019999999999</v>
      </c>
      <c r="OT51" s="434">
        <v>9.2833000000000006</v>
      </c>
      <c r="OU51" s="434">
        <v>17.04965</v>
      </c>
      <c r="OV51" s="434">
        <v>73.66704</v>
      </c>
      <c r="OW51" s="434">
        <v>6.8014900000000003</v>
      </c>
      <c r="OX51" s="434">
        <v>18.6036</v>
      </c>
      <c r="OY51" s="434">
        <v>74.594909999999999</v>
      </c>
      <c r="OZ51" s="434">
        <v>11.69633</v>
      </c>
      <c r="PA51" s="434">
        <v>25.117010000000001</v>
      </c>
      <c r="PB51" s="434">
        <v>63.18665</v>
      </c>
      <c r="PC51" s="434">
        <v>13.516550000000001</v>
      </c>
      <c r="PD51" s="434">
        <v>17.47749</v>
      </c>
      <c r="PE51" s="434">
        <v>69.005960000000002</v>
      </c>
      <c r="PF51" s="7">
        <v>7.6970399999999994</v>
      </c>
      <c r="PG51" s="7">
        <v>24.831030000000002</v>
      </c>
      <c r="PH51" s="7">
        <v>67.47193</v>
      </c>
      <c r="PI51" s="7">
        <v>9.0564199999999992</v>
      </c>
      <c r="PJ51" s="7">
        <v>22.659090000000003</v>
      </c>
      <c r="PK51" s="7">
        <v>68.284489999999991</v>
      </c>
      <c r="PL51" s="7">
        <v>14.313880000000001</v>
      </c>
      <c r="PM51" s="7">
        <v>17.868559999999999</v>
      </c>
      <c r="PN51" s="7">
        <v>67.81756</v>
      </c>
      <c r="PO51" s="7">
        <v>7.6540699999999999</v>
      </c>
      <c r="PP51" s="7">
        <v>7.8565899999999997</v>
      </c>
      <c r="PQ51" s="7">
        <v>84.489339999999999</v>
      </c>
      <c r="PR51" s="194">
        <v>10.669359999999999</v>
      </c>
      <c r="PS51" s="195">
        <v>21.020890000000001</v>
      </c>
      <c r="PT51" s="196">
        <v>68.309750000000008</v>
      </c>
      <c r="PU51" s="228">
        <v>7.1830400000000001</v>
      </c>
      <c r="PV51" s="233">
        <v>11.876659999999999</v>
      </c>
      <c r="PW51" s="234">
        <v>80.940310000000011</v>
      </c>
      <c r="PX51" s="223">
        <v>14.362530000000001</v>
      </c>
      <c r="PY51" s="227">
        <v>26.579619999999998</v>
      </c>
      <c r="PZ51" s="218">
        <v>59.057839999999992</v>
      </c>
      <c r="QA51" s="266">
        <v>14.310590000000001</v>
      </c>
      <c r="QB51" s="267">
        <v>18.801970000000001</v>
      </c>
      <c r="QC51" s="268">
        <v>66.887439999999998</v>
      </c>
      <c r="QD51" s="290">
        <v>13.966839999999999</v>
      </c>
      <c r="QE51" s="291">
        <v>25.218119999999999</v>
      </c>
      <c r="QF51" s="292">
        <v>60.815050000000006</v>
      </c>
      <c r="QG51" s="314">
        <v>14.149600000000001</v>
      </c>
      <c r="QH51" s="315">
        <v>14.80805</v>
      </c>
      <c r="QI51" s="316">
        <v>71.042349999999999</v>
      </c>
      <c r="QJ51" s="338">
        <v>10.45391</v>
      </c>
      <c r="QK51" s="339">
        <v>21.657350000000001</v>
      </c>
      <c r="QL51" s="340">
        <v>67.888729999999995</v>
      </c>
      <c r="QM51" s="7">
        <v>18.013109999999998</v>
      </c>
      <c r="QN51" s="7">
        <v>44.632199999999997</v>
      </c>
      <c r="QO51" s="7">
        <v>37.354700000000001</v>
      </c>
      <c r="QP51" s="7">
        <v>13.12499</v>
      </c>
      <c r="QQ51" s="7">
        <v>20.581299999999999</v>
      </c>
      <c r="QR51" s="7">
        <v>66.29370999999999</v>
      </c>
      <c r="QS51" s="7">
        <v>12.92327</v>
      </c>
      <c r="QT51" s="7">
        <v>23.012879999999999</v>
      </c>
      <c r="QU51" s="7">
        <v>64.063850000000002</v>
      </c>
      <c r="QV51" s="7">
        <v>12.905639999999998</v>
      </c>
      <c r="QW51" s="7">
        <v>18.661349999999999</v>
      </c>
      <c r="QX51" s="7">
        <v>68.43301000000001</v>
      </c>
      <c r="QY51" s="7">
        <v>8.8716000000000008</v>
      </c>
      <c r="QZ51" s="7">
        <v>29.440379999999998</v>
      </c>
      <c r="RA51" s="7">
        <v>61.688030000000005</v>
      </c>
      <c r="RB51" s="7">
        <v>11.073689999999999</v>
      </c>
      <c r="RC51" s="7">
        <v>14.45631</v>
      </c>
      <c r="RD51" s="7">
        <v>74.47</v>
      </c>
      <c r="RE51" s="7">
        <v>8.6380099999999995</v>
      </c>
      <c r="RF51" s="7">
        <v>31.104620000000001</v>
      </c>
      <c r="RG51" s="7">
        <v>60.257370000000002</v>
      </c>
      <c r="RH51" s="7">
        <v>11.485059999999999</v>
      </c>
      <c r="RI51" s="7">
        <v>25.505980000000001</v>
      </c>
      <c r="RJ51" s="7">
        <v>63.008960000000002</v>
      </c>
      <c r="RK51" s="14">
        <v>15.28206</v>
      </c>
      <c r="RL51" s="14">
        <v>17.01708</v>
      </c>
      <c r="RM51" s="14">
        <v>67.700870000000009</v>
      </c>
      <c r="RN51" s="7">
        <v>35.948799999999999</v>
      </c>
      <c r="RO51" s="7">
        <v>31.21048</v>
      </c>
      <c r="RP51" s="7">
        <v>32.840720000000005</v>
      </c>
      <c r="RQ51" s="14">
        <v>21.06427</v>
      </c>
      <c r="RR51" s="14">
        <v>28.907070000000001</v>
      </c>
      <c r="RS51" s="14">
        <v>50.028660000000002</v>
      </c>
      <c r="RT51" s="75">
        <v>14.782680000000001</v>
      </c>
      <c r="RU51" s="7">
        <v>22.887889999999999</v>
      </c>
      <c r="RV51" s="7">
        <v>62.329429999999995</v>
      </c>
      <c r="RW51" s="7">
        <v>23.42961</v>
      </c>
      <c r="RX51" s="7">
        <v>14.905099999999999</v>
      </c>
      <c r="RY51" s="7">
        <v>61.665289999999992</v>
      </c>
      <c r="RZ51" s="7">
        <v>5.2585899999999999</v>
      </c>
      <c r="SA51" s="7">
        <v>40.734679999999997</v>
      </c>
      <c r="SB51" s="7">
        <v>54.006740000000001</v>
      </c>
      <c r="SC51" s="7">
        <v>7.9380300000000004</v>
      </c>
      <c r="SD51" s="7">
        <v>47.639629999999997</v>
      </c>
      <c r="SE51" s="7">
        <v>44.422350000000002</v>
      </c>
      <c r="SF51" s="7">
        <v>4.5755100000000004</v>
      </c>
      <c r="SG51" s="7">
        <v>34.540210000000002</v>
      </c>
      <c r="SH51" s="7">
        <v>60.884280000000004</v>
      </c>
      <c r="SI51" s="7">
        <v>5.5928899999999997</v>
      </c>
      <c r="SJ51" s="7">
        <v>13.925879999999999</v>
      </c>
      <c r="SK51" s="7">
        <v>80.481230000000011</v>
      </c>
      <c r="SL51" s="7">
        <v>15.1614</v>
      </c>
      <c r="SM51" s="7">
        <v>25.37603</v>
      </c>
      <c r="SN51" s="7">
        <v>59.462570000000007</v>
      </c>
      <c r="SO51" s="7">
        <v>1.4575899999999999</v>
      </c>
      <c r="SP51" s="7">
        <v>18.441890000000001</v>
      </c>
      <c r="SQ51" s="7">
        <v>80.100520000000003</v>
      </c>
      <c r="SR51" s="7">
        <v>18.03406</v>
      </c>
      <c r="SS51" s="7">
        <v>39.610909999999997</v>
      </c>
      <c r="ST51" s="7">
        <v>42.355029999999999</v>
      </c>
      <c r="SU51" s="7">
        <v>5.3876499999999998</v>
      </c>
      <c r="SV51" s="7">
        <v>55.622389999999996</v>
      </c>
      <c r="SW51" s="7">
        <v>38.989960000000004</v>
      </c>
      <c r="SX51" s="7">
        <v>18.146049999999999</v>
      </c>
      <c r="SY51" s="7">
        <v>29.323559999999997</v>
      </c>
      <c r="SZ51" s="7">
        <v>52.530390000000004</v>
      </c>
      <c r="TA51" s="7">
        <v>37.310169999999999</v>
      </c>
      <c r="TB51" s="7">
        <v>39.907389999999999</v>
      </c>
      <c r="TC51" s="7">
        <v>22.782440000000001</v>
      </c>
      <c r="TD51" s="7">
        <v>9.3878699999999995</v>
      </c>
      <c r="TE51" s="7">
        <v>77.030820000000006</v>
      </c>
      <c r="TF51" s="7">
        <v>13.581309999999998</v>
      </c>
      <c r="TG51" s="7">
        <v>5.1485000000000003</v>
      </c>
      <c r="TH51" s="7">
        <v>48.321710000000003</v>
      </c>
      <c r="TI51" s="7">
        <v>46.529789999999998</v>
      </c>
      <c r="TJ51" s="7">
        <v>2.96977</v>
      </c>
      <c r="TK51" s="7">
        <v>54.638549999999995</v>
      </c>
      <c r="TL51" s="7">
        <v>42.391680000000001</v>
      </c>
      <c r="TM51" s="7">
        <v>10.931290000000001</v>
      </c>
      <c r="TN51" s="7">
        <v>60.591950000000004</v>
      </c>
      <c r="TO51" s="7">
        <v>28.476760000000002</v>
      </c>
      <c r="TP51" s="7">
        <v>9.1107200000000006</v>
      </c>
      <c r="TQ51" s="7">
        <v>46.317270000000001</v>
      </c>
      <c r="TR51" s="7">
        <v>44.572009999999999</v>
      </c>
      <c r="TS51" s="7">
        <v>12.612290000000002</v>
      </c>
      <c r="TT51" s="7">
        <v>56.526759999999996</v>
      </c>
      <c r="TU51" s="7">
        <v>30.860959999999999</v>
      </c>
      <c r="TV51" s="7">
        <v>3.64472</v>
      </c>
      <c r="TW51" s="7">
        <v>58.444629999999997</v>
      </c>
      <c r="TX51" s="7">
        <v>37.910640000000001</v>
      </c>
      <c r="TY51" s="7">
        <v>2.7484999999999999</v>
      </c>
      <c r="TZ51" s="7">
        <v>55.24333</v>
      </c>
      <c r="UA51" s="7">
        <v>42.008180000000003</v>
      </c>
      <c r="UB51" s="7">
        <v>0</v>
      </c>
      <c r="UC51" s="7">
        <v>61.999110000000002</v>
      </c>
      <c r="UD51" s="7">
        <v>38.000889999999998</v>
      </c>
      <c r="UE51" s="7">
        <v>56.546500000000002</v>
      </c>
      <c r="UF51" s="7">
        <v>16.087599999999998</v>
      </c>
      <c r="UG51" s="7">
        <v>27.3659</v>
      </c>
      <c r="UH51" s="7">
        <v>46.230850000000004</v>
      </c>
      <c r="UI51" s="7">
        <v>47.273579999999995</v>
      </c>
      <c r="UJ51" s="7">
        <v>6.4955700000000007</v>
      </c>
      <c r="UK51" s="7">
        <v>16.4679</v>
      </c>
      <c r="UL51" s="7">
        <v>24.288879999999999</v>
      </c>
      <c r="UM51" s="7">
        <v>59.243230000000004</v>
      </c>
      <c r="UN51" s="75">
        <v>20.169409999999999</v>
      </c>
      <c r="UO51" s="7">
        <v>25.45675</v>
      </c>
      <c r="UP51" s="7">
        <v>54.373839999999994</v>
      </c>
      <c r="UQ51" s="7">
        <v>10.992609999999999</v>
      </c>
      <c r="UR51" s="7">
        <v>18.586210000000001</v>
      </c>
      <c r="US51" s="7">
        <v>70.421180000000007</v>
      </c>
      <c r="UT51" s="7">
        <v>17.25827</v>
      </c>
      <c r="UU51" s="7">
        <v>26.194659999999999</v>
      </c>
      <c r="UV51" s="7">
        <v>56.547069999999998</v>
      </c>
      <c r="UW51" s="7">
        <v>12.15639</v>
      </c>
      <c r="UX51" s="7">
        <v>20.719750000000001</v>
      </c>
      <c r="UY51" s="7">
        <v>67.123860000000008</v>
      </c>
      <c r="UZ51" s="7">
        <v>9.737919999999999</v>
      </c>
      <c r="VA51" s="7">
        <v>24.438480000000002</v>
      </c>
      <c r="VB51" s="7">
        <v>65.823599999999999</v>
      </c>
    </row>
    <row r="52" spans="1:574" x14ac:dyDescent="0.25">
      <c r="A52" s="188" t="s">
        <v>221</v>
      </c>
      <c r="HG52" s="75"/>
      <c r="ML52" s="189">
        <v>15.67276</v>
      </c>
      <c r="MM52" s="189">
        <v>27.472719999999999</v>
      </c>
      <c r="MN52" s="189">
        <v>56.854530000000004</v>
      </c>
      <c r="MO52" s="189">
        <v>21.827840000000002</v>
      </c>
      <c r="MP52" s="189">
        <v>25.66582</v>
      </c>
      <c r="MQ52" s="189">
        <v>52.506339999999994</v>
      </c>
      <c r="MR52" s="434">
        <v>12.06615</v>
      </c>
      <c r="MS52" s="434">
        <v>22.15109</v>
      </c>
      <c r="MT52" s="434">
        <v>65.782749999999993</v>
      </c>
      <c r="MU52" s="434">
        <v>15.654059999999999</v>
      </c>
      <c r="MV52" s="434">
        <v>34.749600000000001</v>
      </c>
      <c r="MW52" s="434">
        <v>49.596339999999998</v>
      </c>
      <c r="MX52" s="434">
        <v>16.2514</v>
      </c>
      <c r="MY52" s="434">
        <v>26.483090000000001</v>
      </c>
      <c r="MZ52" s="434">
        <v>57.265509999999999</v>
      </c>
      <c r="NA52" s="434">
        <v>12.078189999999999</v>
      </c>
      <c r="NB52" s="434">
        <v>41.897590000000001</v>
      </c>
      <c r="NC52" s="434">
        <v>46.02422</v>
      </c>
      <c r="ND52" s="434">
        <v>5.8602800000000004</v>
      </c>
      <c r="NE52" s="434">
        <v>31.90494</v>
      </c>
      <c r="NF52" s="434">
        <v>62.234780000000001</v>
      </c>
      <c r="NG52" s="434">
        <v>17.72034</v>
      </c>
      <c r="NH52" s="434">
        <v>33.689729999999997</v>
      </c>
      <c r="NI52" s="434">
        <v>48.589930000000003</v>
      </c>
      <c r="NJ52" s="434">
        <v>8.3676899999999996</v>
      </c>
      <c r="NK52" s="434">
        <v>18.365860000000001</v>
      </c>
      <c r="NL52" s="434">
        <v>73.266440000000003</v>
      </c>
      <c r="NM52" s="434">
        <v>8.0965900000000008</v>
      </c>
      <c r="NN52" s="434">
        <v>19.231059999999999</v>
      </c>
      <c r="NO52" s="434">
        <v>72.672349999999994</v>
      </c>
      <c r="NP52" s="434">
        <v>8.0998000000000001</v>
      </c>
      <c r="NQ52" s="434">
        <v>11.67004</v>
      </c>
      <c r="NR52" s="434">
        <v>80.230159999999998</v>
      </c>
      <c r="NS52" s="434">
        <v>18.24596</v>
      </c>
      <c r="NT52" s="434">
        <v>26.350999999999999</v>
      </c>
      <c r="NU52" s="434">
        <v>55.403039999999997</v>
      </c>
      <c r="NV52" s="371">
        <v>8.0747299999999989</v>
      </c>
      <c r="NW52" s="376">
        <v>9.7766400000000004</v>
      </c>
      <c r="NX52" s="377">
        <v>82.148629999999997</v>
      </c>
      <c r="NY52" s="399">
        <v>4.5497199999999998</v>
      </c>
      <c r="NZ52" s="400">
        <v>41.803289999999997</v>
      </c>
      <c r="OA52" s="401">
        <v>53.646990000000002</v>
      </c>
      <c r="OB52" s="370">
        <v>14.478009999999999</v>
      </c>
      <c r="OC52" s="365">
        <v>24.259140000000002</v>
      </c>
      <c r="OD52" s="367">
        <v>61.26285</v>
      </c>
      <c r="OE52" s="7">
        <v>12.341380000000001</v>
      </c>
      <c r="OF52" s="7">
        <v>29.895759999999999</v>
      </c>
      <c r="OG52" s="7">
        <v>57.762860000000003</v>
      </c>
      <c r="OH52" s="7">
        <v>24.068190000000001</v>
      </c>
      <c r="OI52" s="7">
        <v>24.124870000000001</v>
      </c>
      <c r="OJ52" s="7">
        <v>51.806940000000004</v>
      </c>
      <c r="OK52" s="434">
        <v>22.457270000000001</v>
      </c>
      <c r="OL52" s="434">
        <v>28.228549999999998</v>
      </c>
      <c r="OM52" s="434">
        <v>49.314169999999997</v>
      </c>
      <c r="ON52" s="434">
        <v>18.643409999999999</v>
      </c>
      <c r="OO52" s="434">
        <v>20.714009999999998</v>
      </c>
      <c r="OP52" s="434">
        <v>60.642569999999999</v>
      </c>
      <c r="OQ52" s="434">
        <v>4.1658600000000003</v>
      </c>
      <c r="OR52" s="434">
        <v>27.829660000000001</v>
      </c>
      <c r="OS52" s="434">
        <v>68.004480000000001</v>
      </c>
      <c r="OT52" s="434">
        <v>18.21011</v>
      </c>
      <c r="OU52" s="434">
        <v>15.15488</v>
      </c>
      <c r="OV52" s="434">
        <v>66.635009999999994</v>
      </c>
      <c r="OW52" s="434">
        <v>12.269920000000001</v>
      </c>
      <c r="OX52" s="434">
        <v>20.981079999999999</v>
      </c>
      <c r="OY52" s="434">
        <v>66.748990000000006</v>
      </c>
      <c r="OZ52" s="434">
        <v>7.9268999999999998</v>
      </c>
      <c r="PA52" s="434">
        <v>38.075749999999999</v>
      </c>
      <c r="PB52" s="434">
        <v>53.997349999999997</v>
      </c>
      <c r="PC52" s="434">
        <v>16.216449999999998</v>
      </c>
      <c r="PD52" s="434">
        <v>17.580200000000001</v>
      </c>
      <c r="PE52" s="434">
        <v>66.20335</v>
      </c>
      <c r="PF52" s="7">
        <v>14.236599999999999</v>
      </c>
      <c r="PG52" s="7">
        <v>23.11617</v>
      </c>
      <c r="PH52" s="7">
        <v>62.64723</v>
      </c>
      <c r="PI52" s="7">
        <v>21.074059999999999</v>
      </c>
      <c r="PJ52" s="7">
        <v>28.117650000000001</v>
      </c>
      <c r="PK52" s="7">
        <v>50.80829</v>
      </c>
      <c r="PL52" s="7">
        <v>13.655709999999999</v>
      </c>
      <c r="PM52" s="7">
        <v>19.0595</v>
      </c>
      <c r="PN52" s="7">
        <v>67.284779999999998</v>
      </c>
      <c r="PO52" s="7">
        <v>1.7791299999999999</v>
      </c>
      <c r="PP52" s="7">
        <v>14.634639999999999</v>
      </c>
      <c r="PQ52" s="7">
        <v>83.586240000000004</v>
      </c>
      <c r="PR52" s="194">
        <v>16.642160000000001</v>
      </c>
      <c r="PS52" s="195">
        <v>26.397629999999999</v>
      </c>
      <c r="PT52" s="196">
        <v>56.960200000000007</v>
      </c>
      <c r="PU52" s="228">
        <v>12.01009</v>
      </c>
      <c r="PV52" s="233">
        <v>15.57973</v>
      </c>
      <c r="PW52" s="234">
        <v>72.410179999999997</v>
      </c>
      <c r="PX52" s="223">
        <v>8.0659700000000001</v>
      </c>
      <c r="PY52" s="227">
        <v>36.361440000000002</v>
      </c>
      <c r="PZ52" s="218">
        <v>55.572589999999998</v>
      </c>
      <c r="QA52" s="266">
        <v>8.0404800000000005</v>
      </c>
      <c r="QB52" s="267">
        <v>26.357360000000003</v>
      </c>
      <c r="QC52" s="268">
        <v>65.602150000000009</v>
      </c>
      <c r="QD52" s="290">
        <v>6.1812699999999996</v>
      </c>
      <c r="QE52" s="291">
        <v>35.659950000000002</v>
      </c>
      <c r="QF52" s="292">
        <v>58.158770000000004</v>
      </c>
      <c r="QG52" s="314">
        <v>12.25535</v>
      </c>
      <c r="QH52" s="315">
        <v>29.203059999999997</v>
      </c>
      <c r="QI52" s="316">
        <v>58.541580000000003</v>
      </c>
      <c r="QJ52" s="338">
        <v>11.82734</v>
      </c>
      <c r="QK52" s="339">
        <v>22.1356</v>
      </c>
      <c r="QL52" s="340">
        <v>66.037059999999997</v>
      </c>
      <c r="QM52" s="7">
        <v>13.691559999999999</v>
      </c>
      <c r="QN52" s="7">
        <v>36.849220000000003</v>
      </c>
      <c r="QO52" s="7">
        <v>49.459219999999995</v>
      </c>
      <c r="QP52" s="7">
        <v>6.2168999999999999</v>
      </c>
      <c r="QQ52" s="7">
        <v>35.351390000000002</v>
      </c>
      <c r="QR52" s="7">
        <v>58.431710000000002</v>
      </c>
      <c r="QS52" s="7">
        <v>9.4428400000000003</v>
      </c>
      <c r="QT52" s="7">
        <v>33.979799999999997</v>
      </c>
      <c r="QU52" s="7">
        <v>56.577359999999999</v>
      </c>
      <c r="QV52" s="7">
        <v>13.83934</v>
      </c>
      <c r="QW52" s="7">
        <v>32.146659999999997</v>
      </c>
      <c r="QX52" s="7">
        <v>54.013999999999996</v>
      </c>
      <c r="QY52" s="7">
        <v>10.56395</v>
      </c>
      <c r="QZ52" s="7">
        <v>27.613979999999998</v>
      </c>
      <c r="RA52" s="7">
        <v>61.82206</v>
      </c>
      <c r="RB52" s="7">
        <v>9.9464199999999998</v>
      </c>
      <c r="RC52" s="7">
        <v>25.628210000000003</v>
      </c>
      <c r="RD52" s="7">
        <v>64.425370000000001</v>
      </c>
      <c r="RE52" s="7">
        <v>12.179819999999999</v>
      </c>
      <c r="RF52" s="7">
        <v>26.897300000000001</v>
      </c>
      <c r="RG52" s="7">
        <v>60.922879999999999</v>
      </c>
      <c r="RH52" s="7">
        <v>18.088730000000002</v>
      </c>
      <c r="RI52" s="7">
        <v>33.480029999999999</v>
      </c>
      <c r="RJ52" s="7">
        <v>48.431239999999995</v>
      </c>
      <c r="RK52" s="14">
        <v>4.3515499999999996</v>
      </c>
      <c r="RL52" s="14">
        <v>32.980900000000005</v>
      </c>
      <c r="RM52" s="14">
        <v>62.667550000000006</v>
      </c>
      <c r="RN52" s="7">
        <v>35.549370000000003</v>
      </c>
      <c r="RO52" s="7">
        <v>20.53351</v>
      </c>
      <c r="RP52" s="7">
        <v>43.917119999999997</v>
      </c>
      <c r="RQ52" s="14">
        <v>14.515459999999999</v>
      </c>
      <c r="RR52" s="14">
        <v>43.936140000000002</v>
      </c>
      <c r="RS52" s="14">
        <v>41.548400000000001</v>
      </c>
      <c r="RT52" s="75">
        <v>14.77815</v>
      </c>
      <c r="RU52" s="7">
        <v>31.74259</v>
      </c>
      <c r="RV52" s="7">
        <v>53.479259999999996</v>
      </c>
      <c r="RW52" s="7">
        <v>10.51407</v>
      </c>
      <c r="RX52" s="7">
        <v>22.185890000000001</v>
      </c>
      <c r="RY52" s="7">
        <v>67.300029999999992</v>
      </c>
      <c r="RZ52" s="7">
        <v>7.9154900000000001</v>
      </c>
      <c r="SA52" s="7">
        <v>20.788029999999999</v>
      </c>
      <c r="SB52" s="7">
        <v>71.296480000000003</v>
      </c>
      <c r="SC52" s="7">
        <v>7.8924799999999999</v>
      </c>
      <c r="SD52" s="7">
        <v>42.076180000000001</v>
      </c>
      <c r="SE52" s="7">
        <v>50.031329999999997</v>
      </c>
      <c r="SF52" s="7">
        <v>6.1354100000000003</v>
      </c>
      <c r="SG52" s="7">
        <v>36.711089999999999</v>
      </c>
      <c r="SH52" s="7">
        <v>57.153500000000001</v>
      </c>
      <c r="SI52" s="7">
        <v>1.95343</v>
      </c>
      <c r="SJ52" s="7">
        <v>12.79067</v>
      </c>
      <c r="SK52" s="7">
        <v>85.255899999999997</v>
      </c>
      <c r="SL52" s="7">
        <v>5.8722200000000004</v>
      </c>
      <c r="SM52" s="7">
        <v>25.597350000000002</v>
      </c>
      <c r="SN52" s="7">
        <v>68.530429999999996</v>
      </c>
      <c r="SO52" s="7">
        <v>1.9653700000000001</v>
      </c>
      <c r="SP52" s="7">
        <v>18.148289999999999</v>
      </c>
      <c r="SQ52" s="7">
        <v>79.886340000000004</v>
      </c>
      <c r="SR52" s="7">
        <v>7.0594199999999994</v>
      </c>
      <c r="SS52" s="7">
        <v>50.694450000000003</v>
      </c>
      <c r="ST52" s="7">
        <v>42.246119999999998</v>
      </c>
      <c r="SU52" s="7">
        <v>8.1007800000000003</v>
      </c>
      <c r="SV52" s="7">
        <v>56.241019999999999</v>
      </c>
      <c r="SW52" s="7">
        <v>35.658200000000001</v>
      </c>
      <c r="SX52" s="7">
        <v>14.271809999999999</v>
      </c>
      <c r="SY52" s="7">
        <v>51.030319999999996</v>
      </c>
      <c r="SZ52" s="7">
        <v>34.697879999999998</v>
      </c>
      <c r="TA52" s="7">
        <v>30.620950000000001</v>
      </c>
      <c r="TB52" s="7">
        <v>33.266759999999998</v>
      </c>
      <c r="TC52" s="7">
        <v>36.112290000000002</v>
      </c>
      <c r="TD52" s="7">
        <v>5.8722200000000004</v>
      </c>
      <c r="TE52" s="7">
        <v>75.895290000000003</v>
      </c>
      <c r="TF52" s="7">
        <v>18.232480000000002</v>
      </c>
      <c r="TG52" s="7">
        <v>1.78426</v>
      </c>
      <c r="TH52" s="7">
        <v>40.824379999999998</v>
      </c>
      <c r="TI52" s="7">
        <v>57.391360000000006</v>
      </c>
      <c r="TJ52" s="7">
        <v>7.6465900000000007</v>
      </c>
      <c r="TK52" s="7">
        <v>48.849319999999999</v>
      </c>
      <c r="TL52" s="7">
        <v>43.504089999999998</v>
      </c>
      <c r="TM52" s="7">
        <v>1.9653700000000001</v>
      </c>
      <c r="TN52" s="7">
        <v>84.015330000000006</v>
      </c>
      <c r="TO52" s="7">
        <v>14.019300000000001</v>
      </c>
      <c r="TP52" s="7">
        <v>9.7426100000000009</v>
      </c>
      <c r="TQ52" s="7">
        <v>48.139690000000002</v>
      </c>
      <c r="TR52" s="7">
        <v>42.117690000000003</v>
      </c>
      <c r="TS52" s="7">
        <v>7.5070799999999993</v>
      </c>
      <c r="TT52" s="7">
        <v>55.009450000000001</v>
      </c>
      <c r="TU52" s="7">
        <v>37.483470000000004</v>
      </c>
      <c r="TV52" s="7">
        <v>8.4623100000000004</v>
      </c>
      <c r="TW52" s="7">
        <v>52.640250000000002</v>
      </c>
      <c r="TX52" s="7">
        <v>38.897440000000003</v>
      </c>
      <c r="TY52" s="7">
        <v>8.00502</v>
      </c>
      <c r="TZ52" s="7">
        <v>28.012939999999997</v>
      </c>
      <c r="UA52" s="7">
        <v>63.982039999999998</v>
      </c>
      <c r="UB52" s="7">
        <v>0</v>
      </c>
      <c r="UC52" s="7">
        <v>65.524439999999998</v>
      </c>
      <c r="UD52" s="7">
        <v>34.475560000000002</v>
      </c>
      <c r="UE52" s="7">
        <v>37.602319999999999</v>
      </c>
      <c r="UF52" s="7">
        <v>32.036999999999999</v>
      </c>
      <c r="UG52" s="7">
        <v>30.360680000000002</v>
      </c>
      <c r="UH52" s="7">
        <v>47.893360000000001</v>
      </c>
      <c r="UI52" s="7">
        <v>44.42306</v>
      </c>
      <c r="UJ52" s="7">
        <v>7.6835899999999997</v>
      </c>
      <c r="UK52" s="7">
        <v>18.61937</v>
      </c>
      <c r="UL52" s="7">
        <v>37.491570000000003</v>
      </c>
      <c r="UM52" s="7">
        <v>43.889060000000001</v>
      </c>
      <c r="UN52" s="75">
        <v>24.052900000000001</v>
      </c>
      <c r="UO52" s="7">
        <v>27.243689999999997</v>
      </c>
      <c r="UP52" s="7">
        <v>48.703410000000005</v>
      </c>
      <c r="UQ52" s="7">
        <v>21.955500000000001</v>
      </c>
      <c r="UR52" s="7">
        <v>34.906300000000002</v>
      </c>
      <c r="US52" s="7">
        <v>43.138199999999998</v>
      </c>
      <c r="UT52" s="7">
        <v>14.928060000000002</v>
      </c>
      <c r="UU52" s="7">
        <v>26.68102</v>
      </c>
      <c r="UV52" s="7">
        <v>58.390909999999998</v>
      </c>
      <c r="UW52" s="7">
        <v>16.11232</v>
      </c>
      <c r="UX52" s="7">
        <v>29.466270000000002</v>
      </c>
      <c r="UY52" s="7">
        <v>54.421410000000002</v>
      </c>
      <c r="UZ52" s="7">
        <v>18.8413</v>
      </c>
      <c r="VA52" s="7">
        <v>28.38597</v>
      </c>
      <c r="VB52" s="7">
        <v>52.772730000000003</v>
      </c>
    </row>
    <row r="53" spans="1:574" x14ac:dyDescent="0.25">
      <c r="A53" s="188" t="s">
        <v>222</v>
      </c>
      <c r="HG53" s="75"/>
      <c r="ML53" s="189">
        <v>4.9008399999999996</v>
      </c>
      <c r="MM53" s="189">
        <v>26.492549999999998</v>
      </c>
      <c r="MN53" s="189">
        <v>68.606610000000003</v>
      </c>
      <c r="MO53" s="189">
        <v>13.386660000000001</v>
      </c>
      <c r="MP53" s="189">
        <v>36.302630000000001</v>
      </c>
      <c r="MQ53" s="189">
        <v>50.31071</v>
      </c>
      <c r="MR53" s="434">
        <v>13.92756</v>
      </c>
      <c r="MS53" s="434">
        <v>26.089780000000001</v>
      </c>
      <c r="MT53" s="434">
        <v>59.982660000000003</v>
      </c>
      <c r="MU53" s="434">
        <v>30.18505</v>
      </c>
      <c r="MV53" s="434">
        <v>25.42314</v>
      </c>
      <c r="MW53" s="434">
        <v>44.39181</v>
      </c>
      <c r="MX53" s="434">
        <v>18.74793</v>
      </c>
      <c r="MY53" s="434">
        <v>22.816870000000002</v>
      </c>
      <c r="MZ53" s="434">
        <v>58.435200000000002</v>
      </c>
      <c r="NA53" s="434">
        <v>10.95513</v>
      </c>
      <c r="NB53" s="434">
        <v>21.30162</v>
      </c>
      <c r="NC53" s="434">
        <v>67.743260000000006</v>
      </c>
      <c r="ND53" s="434">
        <v>17.572120000000002</v>
      </c>
      <c r="NE53" s="434">
        <v>22.09806</v>
      </c>
      <c r="NF53" s="434">
        <v>60.329819999999998</v>
      </c>
      <c r="NG53" s="434">
        <v>27.051670000000001</v>
      </c>
      <c r="NH53" s="434">
        <v>9.5735799999999998</v>
      </c>
      <c r="NI53" s="434">
        <v>63.374749999999999</v>
      </c>
      <c r="NJ53" s="434">
        <v>21.081510000000002</v>
      </c>
      <c r="NK53" s="434">
        <v>23.21021</v>
      </c>
      <c r="NL53" s="434">
        <v>55.708280000000002</v>
      </c>
      <c r="NM53" s="434">
        <v>0</v>
      </c>
      <c r="NN53" s="434">
        <v>17.855899999999998</v>
      </c>
      <c r="NO53" s="434">
        <v>82.144099999999995</v>
      </c>
      <c r="NP53" s="434">
        <v>10.942449999999999</v>
      </c>
      <c r="NQ53" s="434">
        <v>16.305800000000001</v>
      </c>
      <c r="NR53" s="434">
        <v>72.751760000000004</v>
      </c>
      <c r="NS53" s="434">
        <v>21.97953</v>
      </c>
      <c r="NT53" s="434">
        <v>33.150039999999997</v>
      </c>
      <c r="NU53" s="434">
        <v>44.870429999999999</v>
      </c>
      <c r="NV53" s="371">
        <v>4.05138</v>
      </c>
      <c r="NW53" s="376">
        <v>21.81504</v>
      </c>
      <c r="NX53" s="377">
        <v>74.133579999999995</v>
      </c>
      <c r="NY53" s="399">
        <v>11.98047</v>
      </c>
      <c r="NZ53" s="400">
        <v>18.702550000000002</v>
      </c>
      <c r="OA53" s="401">
        <v>69.316980000000001</v>
      </c>
      <c r="OB53" s="370">
        <v>16.64931</v>
      </c>
      <c r="OC53" s="365">
        <v>25.4191</v>
      </c>
      <c r="OD53" s="367">
        <v>57.93159</v>
      </c>
      <c r="OE53" s="7">
        <v>21.749119999999998</v>
      </c>
      <c r="OF53" s="7">
        <v>19.287090000000003</v>
      </c>
      <c r="OG53" s="7">
        <v>58.963790000000003</v>
      </c>
      <c r="OH53" s="7">
        <v>8.8946500000000004</v>
      </c>
      <c r="OI53" s="7">
        <v>22.032489999999999</v>
      </c>
      <c r="OJ53" s="7">
        <v>69.072860000000006</v>
      </c>
      <c r="OK53" s="434">
        <v>29.826609999999999</v>
      </c>
      <c r="OL53" s="434">
        <v>20.887280000000001</v>
      </c>
      <c r="OM53" s="434">
        <v>49.286110000000001</v>
      </c>
      <c r="ON53" s="434">
        <v>8.8475800000000007</v>
      </c>
      <c r="OO53" s="434">
        <v>13.72828</v>
      </c>
      <c r="OP53" s="434">
        <v>77.424130000000005</v>
      </c>
      <c r="OQ53" s="434">
        <v>8.9049200000000006</v>
      </c>
      <c r="OR53" s="434">
        <v>22.445489999999999</v>
      </c>
      <c r="OS53" s="434">
        <v>68.649590000000003</v>
      </c>
      <c r="OT53" s="434">
        <v>18.674050000000001</v>
      </c>
      <c r="OU53" s="434">
        <v>22.714449999999999</v>
      </c>
      <c r="OV53" s="434">
        <v>58.611499999999999</v>
      </c>
      <c r="OW53" s="434">
        <v>8.2556999999999992</v>
      </c>
      <c r="OX53" s="434">
        <v>27.63495</v>
      </c>
      <c r="OY53" s="434">
        <v>64.109350000000006</v>
      </c>
      <c r="OZ53" s="434">
        <v>14.260249999999999</v>
      </c>
      <c r="PA53" s="434">
        <v>10.34558</v>
      </c>
      <c r="PB53" s="434">
        <v>75.394180000000006</v>
      </c>
      <c r="PC53" s="434">
        <v>8.9466099999999997</v>
      </c>
      <c r="PD53" s="434">
        <v>27.26219</v>
      </c>
      <c r="PE53" s="434">
        <v>63.791200000000003</v>
      </c>
      <c r="PF53" s="7">
        <v>13.145100000000001</v>
      </c>
      <c r="PG53" s="7">
        <v>21.321449999999999</v>
      </c>
      <c r="PH53" s="7">
        <v>65.533450000000002</v>
      </c>
      <c r="PI53" s="7">
        <v>12.36065</v>
      </c>
      <c r="PJ53" s="7">
        <v>27.94218</v>
      </c>
      <c r="PK53" s="7">
        <v>59.69717</v>
      </c>
      <c r="PL53" s="7">
        <v>17.370350000000002</v>
      </c>
      <c r="PM53" s="7">
        <v>19.194430000000001</v>
      </c>
      <c r="PN53" s="7">
        <v>63.435220000000001</v>
      </c>
      <c r="PO53" s="7">
        <v>18.295549999999999</v>
      </c>
      <c r="PP53" s="7">
        <v>10.644209999999999</v>
      </c>
      <c r="PQ53" s="7">
        <v>71.060239999999993</v>
      </c>
      <c r="PR53" s="194">
        <v>29.34141</v>
      </c>
      <c r="PS53" s="195">
        <v>21.33154</v>
      </c>
      <c r="PT53" s="196">
        <v>49.32705</v>
      </c>
      <c r="PU53" s="228">
        <v>13.476479999999999</v>
      </c>
      <c r="PV53" s="233">
        <v>1.9792799999999999</v>
      </c>
      <c r="PW53" s="234">
        <v>84.544240000000002</v>
      </c>
      <c r="PX53" s="223">
        <v>29.9892</v>
      </c>
      <c r="PY53" s="227">
        <v>17.656700000000001</v>
      </c>
      <c r="PZ53" s="218">
        <v>52.354089999999999</v>
      </c>
      <c r="QA53" s="266">
        <v>31.10305</v>
      </c>
      <c r="QB53" s="267">
        <v>11.052620000000001</v>
      </c>
      <c r="QC53" s="268">
        <v>57.844329999999999</v>
      </c>
      <c r="QD53" s="290">
        <v>20.534970000000001</v>
      </c>
      <c r="QE53" s="291">
        <v>24.62237</v>
      </c>
      <c r="QF53" s="292">
        <v>54.842659999999995</v>
      </c>
      <c r="QG53" s="314">
        <v>9.6270100000000003</v>
      </c>
      <c r="QH53" s="315">
        <v>29.347519999999999</v>
      </c>
      <c r="QI53" s="316">
        <v>61.025470000000006</v>
      </c>
      <c r="QJ53" s="338">
        <v>19.927379999999999</v>
      </c>
      <c r="QK53" s="339">
        <v>21.554860000000001</v>
      </c>
      <c r="QL53" s="340">
        <v>58.517749999999999</v>
      </c>
      <c r="QM53" s="7">
        <v>16.709699999999998</v>
      </c>
      <c r="QN53" s="7">
        <v>45.371030000000005</v>
      </c>
      <c r="QO53" s="7">
        <v>37.919269999999997</v>
      </c>
      <c r="QP53" s="7">
        <v>11.88349</v>
      </c>
      <c r="QQ53" s="7">
        <v>14.446</v>
      </c>
      <c r="QR53" s="7">
        <v>73.670510000000007</v>
      </c>
      <c r="QS53" s="7">
        <v>23.94828</v>
      </c>
      <c r="QT53" s="7">
        <v>25.381120000000003</v>
      </c>
      <c r="QU53" s="7">
        <v>50.6706</v>
      </c>
      <c r="QV53" s="7">
        <v>16.388179999999998</v>
      </c>
      <c r="QW53" s="7">
        <v>14.810609999999999</v>
      </c>
      <c r="QX53" s="7">
        <v>68.801209999999998</v>
      </c>
      <c r="QY53" s="7">
        <v>25.379980000000003</v>
      </c>
      <c r="QZ53" s="7">
        <v>17.747489999999999</v>
      </c>
      <c r="RA53" s="7">
        <v>56.872529999999998</v>
      </c>
      <c r="RB53" s="7">
        <v>23.70965</v>
      </c>
      <c r="RC53" s="7">
        <v>25.341160000000002</v>
      </c>
      <c r="RD53" s="7">
        <v>50.949180000000005</v>
      </c>
      <c r="RE53" s="7">
        <v>9.0849200000000003</v>
      </c>
      <c r="RF53" s="7">
        <v>12.508430000000001</v>
      </c>
      <c r="RG53" s="7">
        <v>78.406649999999999</v>
      </c>
      <c r="RH53" s="7">
        <v>19.74485</v>
      </c>
      <c r="RI53" s="7">
        <v>20.936440000000001</v>
      </c>
      <c r="RJ53" s="7">
        <v>59.318709999999996</v>
      </c>
      <c r="RK53" s="14">
        <v>17.5548</v>
      </c>
      <c r="RL53" s="14">
        <v>23.340019999999999</v>
      </c>
      <c r="RM53" s="14">
        <v>59.105180000000004</v>
      </c>
      <c r="RN53" s="7">
        <v>27.517409999999998</v>
      </c>
      <c r="RO53" s="7">
        <v>30.103049999999996</v>
      </c>
      <c r="RP53" s="7">
        <v>42.379539999999999</v>
      </c>
      <c r="RQ53" s="14">
        <v>23.498830000000002</v>
      </c>
      <c r="RR53" s="14">
        <v>33.580640000000002</v>
      </c>
      <c r="RS53" s="14">
        <v>42.920520000000003</v>
      </c>
      <c r="RT53" s="75">
        <v>22.571250000000003</v>
      </c>
      <c r="RU53" s="7">
        <v>22.930009999999999</v>
      </c>
      <c r="RV53" s="7">
        <v>54.498739999999998</v>
      </c>
      <c r="RW53" s="7">
        <v>11.349159999999999</v>
      </c>
      <c r="RX53" s="7">
        <v>20.80883</v>
      </c>
      <c r="RY53" s="7">
        <v>67.841999999999999</v>
      </c>
      <c r="RZ53" s="7">
        <v>7.4070999999999998</v>
      </c>
      <c r="SA53" s="7">
        <v>29.314659999999996</v>
      </c>
      <c r="SB53" s="7">
        <v>63.278239999999997</v>
      </c>
      <c r="SC53" s="7">
        <v>9.65672</v>
      </c>
      <c r="SD53" s="7">
        <v>41.918549999999996</v>
      </c>
      <c r="SE53" s="7">
        <v>48.42474</v>
      </c>
      <c r="SF53" s="7">
        <v>5.7635400000000008</v>
      </c>
      <c r="SG53" s="7">
        <v>21.94848</v>
      </c>
      <c r="SH53" s="7">
        <v>72.28797999999999</v>
      </c>
      <c r="SI53" s="7">
        <v>15.463750000000001</v>
      </c>
      <c r="SJ53" s="7">
        <v>16.858690000000003</v>
      </c>
      <c r="SK53" s="7">
        <v>67.677570000000003</v>
      </c>
      <c r="SL53" s="7">
        <v>3.8792</v>
      </c>
      <c r="SM53" s="7">
        <v>22.375730000000001</v>
      </c>
      <c r="SN53" s="7">
        <v>73.745069999999998</v>
      </c>
      <c r="SO53" s="7">
        <v>3.8850299999999995</v>
      </c>
      <c r="SP53" s="7">
        <v>27.221909999999998</v>
      </c>
      <c r="SQ53" s="7">
        <v>68.893059999999991</v>
      </c>
      <c r="SR53" s="7">
        <v>17.18019</v>
      </c>
      <c r="SS53" s="7">
        <v>28.966360000000002</v>
      </c>
      <c r="ST53" s="7">
        <v>53.853450000000002</v>
      </c>
      <c r="SU53" s="7">
        <v>6.6595600000000008</v>
      </c>
      <c r="SV53" s="7">
        <v>50.536919999999995</v>
      </c>
      <c r="SW53" s="7">
        <v>42.803519999999999</v>
      </c>
      <c r="SX53" s="7">
        <v>19.45337</v>
      </c>
      <c r="SY53" s="7">
        <v>59.008049999999997</v>
      </c>
      <c r="SZ53" s="7">
        <v>21.53858</v>
      </c>
      <c r="TA53" s="7">
        <v>31.829819999999998</v>
      </c>
      <c r="TB53" s="7">
        <v>22.26484</v>
      </c>
      <c r="TC53" s="7">
        <v>45.905340000000002</v>
      </c>
      <c r="TD53" s="7">
        <v>20.705829999999999</v>
      </c>
      <c r="TE53" s="7">
        <v>68.638370000000009</v>
      </c>
      <c r="TF53" s="7">
        <v>10.655799999999999</v>
      </c>
      <c r="TG53" s="7">
        <v>4.1843699999999995</v>
      </c>
      <c r="TH53" s="7">
        <v>31.75291</v>
      </c>
      <c r="TI53" s="7">
        <v>64.062719999999999</v>
      </c>
      <c r="TJ53" s="7">
        <v>10.586089999999999</v>
      </c>
      <c r="TK53" s="7">
        <v>69.201840000000004</v>
      </c>
      <c r="TL53" s="7">
        <v>20.212069999999997</v>
      </c>
      <c r="TM53" s="7">
        <v>15.299109999999999</v>
      </c>
      <c r="TN53" s="7">
        <v>35.853920000000002</v>
      </c>
      <c r="TO53" s="7">
        <v>48.846960000000003</v>
      </c>
      <c r="TP53" s="7">
        <v>1.86534</v>
      </c>
      <c r="TQ53" s="7">
        <v>41.841499999999996</v>
      </c>
      <c r="TR53" s="7">
        <v>56.29316</v>
      </c>
      <c r="TS53" s="7">
        <v>9.8683499999999995</v>
      </c>
      <c r="TT53" s="7">
        <v>71.505939999999995</v>
      </c>
      <c r="TU53" s="7">
        <v>18.625710000000002</v>
      </c>
      <c r="TV53" s="7">
        <v>3.8982000000000001</v>
      </c>
      <c r="TW53" s="7">
        <v>41.235799999999998</v>
      </c>
      <c r="TX53" s="7">
        <v>54.866000000000007</v>
      </c>
      <c r="TY53" s="7">
        <v>23.649049999999999</v>
      </c>
      <c r="TZ53" s="7">
        <v>27.013480000000001</v>
      </c>
      <c r="UA53" s="7">
        <v>49.337470000000003</v>
      </c>
      <c r="UB53" s="7">
        <v>0</v>
      </c>
      <c r="UC53" s="7">
        <v>53.327460000000002</v>
      </c>
      <c r="UD53" s="7">
        <v>46.672539999999998</v>
      </c>
      <c r="UE53" s="7">
        <v>25.206910000000001</v>
      </c>
      <c r="UF53" s="7">
        <v>32.103200000000001</v>
      </c>
      <c r="UG53" s="7">
        <v>42.689890000000005</v>
      </c>
      <c r="UH53" s="7">
        <v>23.795179999999998</v>
      </c>
      <c r="UI53" s="7">
        <v>72.472340000000003</v>
      </c>
      <c r="UJ53" s="7">
        <v>3.7324799999999998</v>
      </c>
      <c r="UK53" s="7">
        <v>15.678839999999999</v>
      </c>
      <c r="UL53" s="7">
        <v>30.078029999999998</v>
      </c>
      <c r="UM53" s="7">
        <v>54.243129999999994</v>
      </c>
      <c r="UN53" s="75">
        <v>18.91649</v>
      </c>
      <c r="UO53" s="7">
        <v>19.812139999999999</v>
      </c>
      <c r="UP53" s="7">
        <v>61.271359999999994</v>
      </c>
      <c r="UQ53" s="7">
        <v>16.049410000000002</v>
      </c>
      <c r="UR53" s="7">
        <v>25.012790000000003</v>
      </c>
      <c r="US53" s="7">
        <v>58.937799999999996</v>
      </c>
      <c r="UT53" s="7">
        <v>13.614180000000001</v>
      </c>
      <c r="UU53" s="7">
        <v>29.64753</v>
      </c>
      <c r="UV53" s="7">
        <v>56.738289999999999</v>
      </c>
      <c r="UW53" s="7">
        <v>17.778360000000003</v>
      </c>
      <c r="UX53" s="7">
        <v>27.437470000000001</v>
      </c>
      <c r="UY53" s="7">
        <v>54.784169999999996</v>
      </c>
      <c r="UZ53" s="7">
        <v>19.992239999999999</v>
      </c>
      <c r="VA53" s="7">
        <v>22.113199999999999</v>
      </c>
      <c r="VB53" s="7">
        <v>57.894570000000002</v>
      </c>
    </row>
    <row r="54" spans="1:574" x14ac:dyDescent="0.25">
      <c r="A54" s="188" t="s">
        <v>223</v>
      </c>
      <c r="HG54" s="75"/>
      <c r="ML54" s="189">
        <v>9.8680299999999992</v>
      </c>
      <c r="MM54" s="189">
        <v>20.579810000000002</v>
      </c>
      <c r="MN54" s="189">
        <v>69.552160000000001</v>
      </c>
      <c r="MO54" s="189">
        <v>17.927050000000001</v>
      </c>
      <c r="MP54" s="189">
        <v>26.664429999999999</v>
      </c>
      <c r="MQ54" s="189">
        <v>55.408520000000003</v>
      </c>
      <c r="MR54" s="434">
        <v>13.999409999999999</v>
      </c>
      <c r="MS54" s="434">
        <v>21.68863</v>
      </c>
      <c r="MT54" s="434">
        <v>64.311959999999999</v>
      </c>
      <c r="MU54" s="434">
        <v>15.52947</v>
      </c>
      <c r="MV54" s="434">
        <v>21.274229999999999</v>
      </c>
      <c r="MW54" s="434">
        <v>63.196300000000001</v>
      </c>
      <c r="MX54" s="434">
        <v>14.199680000000001</v>
      </c>
      <c r="MY54" s="434">
        <v>28.346689999999999</v>
      </c>
      <c r="MZ54" s="434">
        <v>57.45364</v>
      </c>
      <c r="NA54" s="434">
        <v>25.521699999999999</v>
      </c>
      <c r="NB54" s="434">
        <v>22.913150000000002</v>
      </c>
      <c r="NC54" s="434">
        <v>51.565150000000003</v>
      </c>
      <c r="ND54" s="434">
        <v>19.543150000000001</v>
      </c>
      <c r="NE54" s="434">
        <v>29.485880000000002</v>
      </c>
      <c r="NF54" s="434">
        <v>50.970970000000001</v>
      </c>
      <c r="NG54" s="434">
        <v>5.8942699999999997</v>
      </c>
      <c r="NH54" s="434">
        <v>30.121559999999999</v>
      </c>
      <c r="NI54" s="434">
        <v>63.984169999999999</v>
      </c>
      <c r="NJ54" s="434">
        <v>17.58661</v>
      </c>
      <c r="NK54" s="434">
        <v>26.077359999999999</v>
      </c>
      <c r="NL54" s="434">
        <v>56.336030000000001</v>
      </c>
      <c r="NM54" s="434">
        <v>6.2492200000000002</v>
      </c>
      <c r="NN54" s="434">
        <v>17.44032</v>
      </c>
      <c r="NO54" s="434">
        <v>76.310460000000006</v>
      </c>
      <c r="NP54" s="434">
        <v>13.95199</v>
      </c>
      <c r="NQ54" s="434">
        <v>19.34873</v>
      </c>
      <c r="NR54" s="434">
        <v>66.699269999999999</v>
      </c>
      <c r="NS54" s="434">
        <v>19.7134</v>
      </c>
      <c r="NT54" s="434">
        <v>12.93408</v>
      </c>
      <c r="NU54" s="434">
        <v>67.352519999999998</v>
      </c>
      <c r="NV54" s="371">
        <v>6.4238199999999992</v>
      </c>
      <c r="NW54" s="376">
        <v>23.368819999999999</v>
      </c>
      <c r="NX54" s="377">
        <v>70.207369999999997</v>
      </c>
      <c r="NY54" s="399">
        <v>10.82574</v>
      </c>
      <c r="NZ54" s="400">
        <v>24.802520000000001</v>
      </c>
      <c r="OA54" s="401">
        <v>64.371740000000003</v>
      </c>
      <c r="OB54" s="370">
        <v>9.0942600000000002</v>
      </c>
      <c r="OC54" s="365">
        <v>30.668780000000002</v>
      </c>
      <c r="OD54" s="367">
        <v>60.236959999999996</v>
      </c>
      <c r="OE54" s="7">
        <v>18.325040000000001</v>
      </c>
      <c r="OF54" s="7">
        <v>17.08615</v>
      </c>
      <c r="OG54" s="7">
        <v>64.588809999999995</v>
      </c>
      <c r="OH54" s="7">
        <v>9.2353199999999998</v>
      </c>
      <c r="OI54" s="7">
        <v>25.27197</v>
      </c>
      <c r="OJ54" s="7">
        <v>65.492710000000002</v>
      </c>
      <c r="OK54" s="434">
        <v>9.1655099999999994</v>
      </c>
      <c r="OL54" s="434">
        <v>37.682699999999997</v>
      </c>
      <c r="OM54" s="434">
        <v>53.151789999999998</v>
      </c>
      <c r="ON54" s="434">
        <v>9.2142199999999992</v>
      </c>
      <c r="OO54" s="434">
        <v>26.82694</v>
      </c>
      <c r="OP54" s="434">
        <v>63.958840000000002</v>
      </c>
      <c r="OQ54" s="434">
        <v>12.3424</v>
      </c>
      <c r="OR54" s="434">
        <v>24.48798</v>
      </c>
      <c r="OS54" s="434">
        <v>63.169620000000002</v>
      </c>
      <c r="OT54" s="434">
        <v>14.257580000000001</v>
      </c>
      <c r="OU54" s="434">
        <v>22.51379</v>
      </c>
      <c r="OV54" s="434">
        <v>63.228630000000003</v>
      </c>
      <c r="OW54" s="434">
        <v>21.675409999999999</v>
      </c>
      <c r="OX54" s="434">
        <v>15.80762</v>
      </c>
      <c r="OY54" s="434">
        <v>62.516959999999997</v>
      </c>
      <c r="OZ54" s="434">
        <v>10.503119999999999</v>
      </c>
      <c r="PA54" s="434">
        <v>24.410789999999999</v>
      </c>
      <c r="PB54" s="434">
        <v>65.086089999999999</v>
      </c>
      <c r="PC54" s="434">
        <v>13.23814</v>
      </c>
      <c r="PD54" s="434">
        <v>18.60933</v>
      </c>
      <c r="PE54" s="434">
        <v>68.152529999999999</v>
      </c>
      <c r="PF54" s="7">
        <v>13.427239999999999</v>
      </c>
      <c r="PG54" s="7">
        <v>17.254340000000003</v>
      </c>
      <c r="PH54" s="7">
        <v>69.318420000000003</v>
      </c>
      <c r="PI54" s="7">
        <v>12.555489999999999</v>
      </c>
      <c r="PJ54" s="7">
        <v>20.428089999999997</v>
      </c>
      <c r="PK54" s="7">
        <v>67.01643</v>
      </c>
      <c r="PL54" s="7">
        <v>9.8212099999999989</v>
      </c>
      <c r="PM54" s="7">
        <v>13.816239999999999</v>
      </c>
      <c r="PN54" s="7">
        <v>76.362539999999996</v>
      </c>
      <c r="PO54" s="7">
        <v>4.8713899999999999</v>
      </c>
      <c r="PP54" s="7">
        <v>18.325099999999999</v>
      </c>
      <c r="PQ54" s="7">
        <v>76.8035</v>
      </c>
      <c r="PR54" s="194">
        <v>10.831250000000001</v>
      </c>
      <c r="PS54" s="195">
        <v>14.579939999999999</v>
      </c>
      <c r="PT54" s="196">
        <v>74.588810000000009</v>
      </c>
      <c r="PU54" s="228">
        <v>6.5578500000000002</v>
      </c>
      <c r="PV54" s="233">
        <v>12.610479999999999</v>
      </c>
      <c r="PW54" s="234">
        <v>80.831670000000003</v>
      </c>
      <c r="PX54" s="223">
        <v>13.17989</v>
      </c>
      <c r="PY54" s="227">
        <v>27.864040000000003</v>
      </c>
      <c r="PZ54" s="218">
        <v>58.956070000000004</v>
      </c>
      <c r="QA54" s="266">
        <v>11.753969999999999</v>
      </c>
      <c r="QB54" s="267">
        <v>17.754940000000001</v>
      </c>
      <c r="QC54" s="268">
        <v>70.49109</v>
      </c>
      <c r="QD54" s="290">
        <v>14.03453</v>
      </c>
      <c r="QE54" s="291">
        <v>20.15204</v>
      </c>
      <c r="QF54" s="292">
        <v>65.813429999999997</v>
      </c>
      <c r="QG54" s="314">
        <v>12.864900000000002</v>
      </c>
      <c r="QH54" s="315">
        <v>23.239000000000001</v>
      </c>
      <c r="QI54" s="316">
        <v>63.896099999999997</v>
      </c>
      <c r="QJ54" s="338">
        <v>18.527509999999999</v>
      </c>
      <c r="QK54" s="339">
        <v>16.530929999999998</v>
      </c>
      <c r="QL54" s="340">
        <v>64.941559999999996</v>
      </c>
      <c r="QM54" s="7">
        <v>15.613329999999999</v>
      </c>
      <c r="QN54" s="7">
        <v>30.780819999999999</v>
      </c>
      <c r="QO54" s="7">
        <v>53.605849999999997</v>
      </c>
      <c r="QP54" s="7">
        <v>11.67173</v>
      </c>
      <c r="QQ54" s="7">
        <v>18.392859999999999</v>
      </c>
      <c r="QR54" s="7">
        <v>69.935410000000005</v>
      </c>
      <c r="QS54" s="7">
        <v>8.3982200000000002</v>
      </c>
      <c r="QT54" s="7">
        <v>17.772199999999998</v>
      </c>
      <c r="QU54" s="7">
        <v>73.829589999999996</v>
      </c>
      <c r="QV54" s="7">
        <v>8.2172899999999984</v>
      </c>
      <c r="QW54" s="7">
        <v>14.701059999999998</v>
      </c>
      <c r="QX54" s="7">
        <v>77.081639999999993</v>
      </c>
      <c r="QY54" s="7">
        <v>19.538930000000001</v>
      </c>
      <c r="QZ54" s="7">
        <v>24.30087</v>
      </c>
      <c r="RA54" s="7">
        <v>56.160200000000003</v>
      </c>
      <c r="RB54" s="7">
        <v>13.462689999999998</v>
      </c>
      <c r="RC54" s="7">
        <v>16.150469999999999</v>
      </c>
      <c r="RD54" s="7">
        <v>70.386839999999992</v>
      </c>
      <c r="RE54" s="7">
        <v>9.9703799999999987</v>
      </c>
      <c r="RF54" s="7">
        <v>15.58986</v>
      </c>
      <c r="RG54" s="7">
        <v>74.439750000000004</v>
      </c>
      <c r="RH54" s="7">
        <v>11.693679999999999</v>
      </c>
      <c r="RI54" s="7">
        <v>20.99661</v>
      </c>
      <c r="RJ54" s="7">
        <v>67.309709999999995</v>
      </c>
      <c r="RK54" s="14">
        <v>10.12337</v>
      </c>
      <c r="RL54" s="14">
        <v>19.98526</v>
      </c>
      <c r="RM54" s="14">
        <v>69.891369999999995</v>
      </c>
      <c r="RN54" s="7">
        <v>31.341139999999999</v>
      </c>
      <c r="RO54" s="7">
        <v>23.38588</v>
      </c>
      <c r="RP54" s="7">
        <v>45.272980000000004</v>
      </c>
      <c r="RQ54" s="14">
        <v>22.386340000000001</v>
      </c>
      <c r="RR54" s="14">
        <v>30.824550000000002</v>
      </c>
      <c r="RS54" s="14">
        <v>46.789099999999998</v>
      </c>
      <c r="RT54" s="75">
        <v>15.491709999999999</v>
      </c>
      <c r="RU54" s="7">
        <v>32.801520000000004</v>
      </c>
      <c r="RV54" s="7">
        <v>51.706759999999996</v>
      </c>
      <c r="RW54" s="7">
        <v>7.4154099999999996</v>
      </c>
      <c r="RX54" s="7">
        <v>23.831990000000001</v>
      </c>
      <c r="RY54" s="7">
        <v>68.752589999999998</v>
      </c>
      <c r="RZ54" s="7">
        <v>9.4699200000000001</v>
      </c>
      <c r="SA54" s="7">
        <v>32.42557</v>
      </c>
      <c r="SB54" s="7">
        <v>58.104509999999998</v>
      </c>
      <c r="SC54" s="7">
        <v>12.201140000000001</v>
      </c>
      <c r="SD54" s="7">
        <v>32.613810000000001</v>
      </c>
      <c r="SE54" s="7">
        <v>55.185050000000004</v>
      </c>
      <c r="SF54" s="7">
        <v>0</v>
      </c>
      <c r="SG54" s="7">
        <v>33.42633</v>
      </c>
      <c r="SH54" s="7">
        <v>66.573669999999993</v>
      </c>
      <c r="SI54" s="7">
        <v>10.637370000000001</v>
      </c>
      <c r="SJ54" s="7">
        <v>19.564550000000001</v>
      </c>
      <c r="SK54" s="7">
        <v>69.798079999999999</v>
      </c>
      <c r="SL54" s="7">
        <v>15.25827</v>
      </c>
      <c r="SM54" s="7">
        <v>26.532289999999996</v>
      </c>
      <c r="SN54" s="7">
        <v>58.209429999999998</v>
      </c>
      <c r="SO54" s="7">
        <v>2.9650300000000001</v>
      </c>
      <c r="SP54" s="7">
        <v>27.92623</v>
      </c>
      <c r="SQ54" s="7">
        <v>69.108739999999997</v>
      </c>
      <c r="SR54" s="7">
        <v>18.472169999999998</v>
      </c>
      <c r="SS54" s="7">
        <v>34.403559999999999</v>
      </c>
      <c r="ST54" s="7">
        <v>47.124270000000003</v>
      </c>
      <c r="SU54" s="7">
        <v>18.906670000000002</v>
      </c>
      <c r="SV54" s="7">
        <v>53.391860000000001</v>
      </c>
      <c r="SW54" s="7">
        <v>27.70147</v>
      </c>
      <c r="SX54" s="7">
        <v>20.2835</v>
      </c>
      <c r="SY54" s="7">
        <v>41.90343</v>
      </c>
      <c r="SZ54" s="7">
        <v>37.813069999999996</v>
      </c>
      <c r="TA54" s="7">
        <v>46.087630000000004</v>
      </c>
      <c r="TB54" s="7">
        <v>31.227599999999999</v>
      </c>
      <c r="TC54" s="7">
        <v>22.68478</v>
      </c>
      <c r="TD54" s="7">
        <v>10.690760000000001</v>
      </c>
      <c r="TE54" s="7">
        <v>80.62491</v>
      </c>
      <c r="TF54" s="7">
        <v>8.6843299999999992</v>
      </c>
      <c r="TG54" s="7">
        <v>7.13795</v>
      </c>
      <c r="TH54" s="7">
        <v>39.768300000000004</v>
      </c>
      <c r="TI54" s="7">
        <v>53.093749999999993</v>
      </c>
      <c r="TJ54" s="7">
        <v>2.77278</v>
      </c>
      <c r="TK54" s="7">
        <v>66.156909999999996</v>
      </c>
      <c r="TL54" s="7">
        <v>31.070309999999999</v>
      </c>
      <c r="TM54" s="7">
        <v>8.1829000000000001</v>
      </c>
      <c r="TN54" s="7">
        <v>58.595779999999998</v>
      </c>
      <c r="TO54" s="7">
        <v>33.221319999999999</v>
      </c>
      <c r="TP54" s="7">
        <v>10.27468</v>
      </c>
      <c r="TQ54" s="7">
        <v>37.575420000000001</v>
      </c>
      <c r="TR54" s="7">
        <v>52.149900000000002</v>
      </c>
      <c r="TS54" s="7">
        <v>6.3871099999999998</v>
      </c>
      <c r="TT54" s="7">
        <v>46.517069999999997</v>
      </c>
      <c r="TU54" s="7">
        <v>47.095819999999996</v>
      </c>
      <c r="TV54" s="7">
        <v>4.9782700000000002</v>
      </c>
      <c r="TW54" s="7">
        <v>42.246050000000004</v>
      </c>
      <c r="TX54" s="7">
        <v>52.775669999999998</v>
      </c>
      <c r="TY54" s="7">
        <v>6.0714200000000007</v>
      </c>
      <c r="TZ54" s="7">
        <v>47.092659999999995</v>
      </c>
      <c r="UA54" s="7">
        <v>46.835919999999994</v>
      </c>
      <c r="UB54" s="7">
        <v>2.82586</v>
      </c>
      <c r="UC54" s="7">
        <v>66.787949999999995</v>
      </c>
      <c r="UD54" s="7">
        <v>30.386190000000003</v>
      </c>
      <c r="UE54" s="7">
        <v>44.433689999999999</v>
      </c>
      <c r="UF54" s="7">
        <v>19.51782</v>
      </c>
      <c r="UG54" s="7">
        <v>36.048490000000001</v>
      </c>
      <c r="UH54" s="7">
        <v>36.772939999999998</v>
      </c>
      <c r="UI54" s="7">
        <v>58.563520000000004</v>
      </c>
      <c r="UJ54" s="7">
        <v>4.6635400000000002</v>
      </c>
      <c r="UK54" s="7">
        <v>17.430609999999998</v>
      </c>
      <c r="UL54" s="7">
        <v>25.683089999999996</v>
      </c>
      <c r="UM54" s="7">
        <v>56.886309999999995</v>
      </c>
      <c r="UN54" s="75">
        <v>12.812370000000001</v>
      </c>
      <c r="UO54" s="7">
        <v>27.771699999999999</v>
      </c>
      <c r="UP54" s="7">
        <v>59.415929999999996</v>
      </c>
      <c r="UQ54" s="7">
        <v>9.1932100000000005</v>
      </c>
      <c r="UR54" s="7">
        <v>29.503879999999999</v>
      </c>
      <c r="US54" s="7">
        <v>61.302909999999997</v>
      </c>
      <c r="UT54" s="7">
        <v>10.861229999999999</v>
      </c>
      <c r="UU54" s="7">
        <v>20.273540000000001</v>
      </c>
      <c r="UV54" s="7">
        <v>68.865229999999997</v>
      </c>
      <c r="UW54" s="7">
        <v>7.5902200000000004</v>
      </c>
      <c r="UX54" s="7">
        <v>32.372599999999998</v>
      </c>
      <c r="UY54" s="7">
        <v>60.037179999999999</v>
      </c>
      <c r="UZ54" s="7">
        <v>16.607890000000001</v>
      </c>
      <c r="VA54" s="7">
        <v>26.391589999999997</v>
      </c>
      <c r="VB54" s="7">
        <v>57.000520000000002</v>
      </c>
    </row>
    <row r="55" spans="1:574" x14ac:dyDescent="0.25">
      <c r="A55" s="188" t="s">
        <v>224</v>
      </c>
      <c r="HG55" s="75"/>
      <c r="ML55" s="189">
        <v>17.991209999999999</v>
      </c>
      <c r="MM55" s="189">
        <v>23.189609999999998</v>
      </c>
      <c r="MN55" s="189">
        <v>58.819180000000003</v>
      </c>
      <c r="MO55" s="189">
        <v>7.531740000000001</v>
      </c>
      <c r="MP55" s="189">
        <v>37.175000000000004</v>
      </c>
      <c r="MQ55" s="189">
        <v>55.293259999999997</v>
      </c>
      <c r="MR55" s="434">
        <v>14.29706</v>
      </c>
      <c r="MS55" s="434">
        <v>26.2241</v>
      </c>
      <c r="MT55" s="434">
        <v>59.478839999999998</v>
      </c>
      <c r="MU55" s="434">
        <v>13.50976</v>
      </c>
      <c r="MV55" s="434">
        <v>25.505769999999998</v>
      </c>
      <c r="MW55" s="434">
        <v>60.984470000000002</v>
      </c>
      <c r="MX55" s="434">
        <v>5.0678799999999997</v>
      </c>
      <c r="MY55" s="434">
        <v>23.155259999999998</v>
      </c>
      <c r="MZ55" s="434">
        <v>71.776859999999999</v>
      </c>
      <c r="NA55" s="434">
        <v>18.51388</v>
      </c>
      <c r="NB55" s="434">
        <v>36.420310000000001</v>
      </c>
      <c r="NC55" s="434">
        <v>45.065809999999999</v>
      </c>
      <c r="ND55" s="434">
        <v>4.4105499999999997</v>
      </c>
      <c r="NE55" s="434">
        <v>30.532699999999998</v>
      </c>
      <c r="NF55" s="434">
        <v>65.056749999999994</v>
      </c>
      <c r="NG55" s="434">
        <v>15.501099999999999</v>
      </c>
      <c r="NH55" s="434">
        <v>44.536819999999999</v>
      </c>
      <c r="NI55" s="434">
        <v>39.96208</v>
      </c>
      <c r="NJ55" s="434">
        <v>5.0678799999999997</v>
      </c>
      <c r="NK55" s="434">
        <v>26.908629999999999</v>
      </c>
      <c r="NL55" s="434">
        <v>68.023499999999999</v>
      </c>
      <c r="NM55" s="434">
        <v>0</v>
      </c>
      <c r="NN55" s="434">
        <v>26.723279999999999</v>
      </c>
      <c r="NO55" s="434">
        <v>73.276719999999997</v>
      </c>
      <c r="NP55" s="434">
        <v>8.5985200000000006</v>
      </c>
      <c r="NQ55" s="434">
        <v>12.320690000000001</v>
      </c>
      <c r="NR55" s="434">
        <v>79.080789999999993</v>
      </c>
      <c r="NS55" s="434">
        <v>16.438859999999998</v>
      </c>
      <c r="NT55" s="434">
        <v>32.012090000000001</v>
      </c>
      <c r="NU55" s="434">
        <v>51.549050000000001</v>
      </c>
      <c r="NV55" s="371">
        <v>5.76999</v>
      </c>
      <c r="NW55" s="376">
        <v>11.92855</v>
      </c>
      <c r="NX55" s="377">
        <v>82.301460000000006</v>
      </c>
      <c r="NY55" s="399">
        <v>0</v>
      </c>
      <c r="NZ55" s="400">
        <v>18.51388</v>
      </c>
      <c r="OA55" s="401">
        <v>81.48612</v>
      </c>
      <c r="OB55" s="370">
        <v>23.92361</v>
      </c>
      <c r="OC55" s="365">
        <v>35.164740000000002</v>
      </c>
      <c r="OD55" s="367">
        <v>40.911650000000002</v>
      </c>
      <c r="OE55" s="7">
        <v>17.711320000000001</v>
      </c>
      <c r="OF55" s="7">
        <v>26.504950000000001</v>
      </c>
      <c r="OG55" s="7">
        <v>55.783729999999998</v>
      </c>
      <c r="OH55" s="7">
        <v>2.3709799999999999</v>
      </c>
      <c r="OI55" s="7">
        <v>17.508789999999998</v>
      </c>
      <c r="OJ55" s="7">
        <v>80.120230000000006</v>
      </c>
      <c r="OK55" s="434">
        <v>5.4097299999999997</v>
      </c>
      <c r="OL55" s="434">
        <v>33.706240000000001</v>
      </c>
      <c r="OM55" s="434">
        <v>60.884030000000003</v>
      </c>
      <c r="ON55" s="434">
        <v>0</v>
      </c>
      <c r="OO55" s="434">
        <v>37.866309999999999</v>
      </c>
      <c r="OP55" s="434">
        <v>62.133690000000001</v>
      </c>
      <c r="OQ55" s="434">
        <v>0</v>
      </c>
      <c r="OR55" s="434">
        <v>31.200469999999999</v>
      </c>
      <c r="OS55" s="434">
        <v>68.799530000000004</v>
      </c>
      <c r="OT55" s="434">
        <v>2.3709799999999999</v>
      </c>
      <c r="OU55" s="434">
        <v>22.82358</v>
      </c>
      <c r="OV55" s="434">
        <v>74.805440000000004</v>
      </c>
      <c r="OW55" s="434">
        <v>2.3709799999999999</v>
      </c>
      <c r="OX55" s="434">
        <v>13.287850000000001</v>
      </c>
      <c r="OY55" s="434">
        <v>84.341170000000005</v>
      </c>
      <c r="OZ55" s="434">
        <v>3.3990100000000001</v>
      </c>
      <c r="PA55" s="434">
        <v>15.501099999999999</v>
      </c>
      <c r="PB55" s="434">
        <v>81.099890000000002</v>
      </c>
      <c r="PC55" s="434">
        <v>5.76999</v>
      </c>
      <c r="PD55" s="434">
        <v>24.448060000000002</v>
      </c>
      <c r="PE55" s="434">
        <v>69.781949999999995</v>
      </c>
      <c r="PF55" s="7">
        <v>6.59192</v>
      </c>
      <c r="PG55" s="7">
        <v>9.4340499999999992</v>
      </c>
      <c r="PH55" s="7">
        <v>83.974029999999999</v>
      </c>
      <c r="PI55" s="7">
        <v>18.900110000000002</v>
      </c>
      <c r="PJ55" s="7">
        <v>22.832509999999999</v>
      </c>
      <c r="PK55" s="7">
        <v>58.267380000000003</v>
      </c>
      <c r="PL55" s="7">
        <v>6.2247900000000005</v>
      </c>
      <c r="PM55" s="7">
        <v>21.04946</v>
      </c>
      <c r="PN55" s="7">
        <v>72.725750000000005</v>
      </c>
      <c r="PO55" s="7">
        <v>3.8538099999999997</v>
      </c>
      <c r="PP55" s="7">
        <v>13.63974</v>
      </c>
      <c r="PQ55" s="7">
        <v>82.506460000000004</v>
      </c>
      <c r="PR55" s="194">
        <v>18.51388</v>
      </c>
      <c r="PS55" s="195">
        <v>35.13644</v>
      </c>
      <c r="PT55" s="196">
        <v>46.349679999999999</v>
      </c>
      <c r="PU55" s="228">
        <v>0</v>
      </c>
      <c r="PV55" s="233">
        <v>9.1896100000000001</v>
      </c>
      <c r="PW55" s="234">
        <v>90.810389999999998</v>
      </c>
      <c r="PX55" s="223">
        <v>10.837869999999999</v>
      </c>
      <c r="PY55" s="227">
        <v>23.575850000000003</v>
      </c>
      <c r="PZ55" s="218">
        <v>65.586290000000005</v>
      </c>
      <c r="QA55" s="266">
        <v>5.7745100000000003</v>
      </c>
      <c r="QB55" s="267">
        <v>18.738910000000001</v>
      </c>
      <c r="QC55" s="268">
        <v>75.48657</v>
      </c>
      <c r="QD55" s="290">
        <v>15.818299999999999</v>
      </c>
      <c r="QE55" s="291">
        <v>35.480669999999996</v>
      </c>
      <c r="QF55" s="292">
        <v>48.701030000000003</v>
      </c>
      <c r="QG55" s="314">
        <v>3.2350599999999998</v>
      </c>
      <c r="QH55" s="315">
        <v>11.07333</v>
      </c>
      <c r="QI55" s="316">
        <v>85.691609999999997</v>
      </c>
      <c r="QJ55" s="338">
        <v>26.11871</v>
      </c>
      <c r="QK55" s="339">
        <v>23.501920000000002</v>
      </c>
      <c r="QL55" s="340">
        <v>50.379359999999998</v>
      </c>
      <c r="QM55" s="7">
        <v>22.509340000000002</v>
      </c>
      <c r="QN55" s="7">
        <v>50.376339999999999</v>
      </c>
      <c r="QO55" s="7">
        <v>27.114319999999996</v>
      </c>
      <c r="QP55" s="7">
        <v>10.549049999999999</v>
      </c>
      <c r="QQ55" s="7">
        <v>39.943800000000003</v>
      </c>
      <c r="QR55" s="7">
        <v>49.50714</v>
      </c>
      <c r="QS55" s="7">
        <v>12.564800000000002</v>
      </c>
      <c r="QT55" s="7">
        <v>17.015000000000001</v>
      </c>
      <c r="QU55" s="7">
        <v>70.420199999999994</v>
      </c>
      <c r="QV55" s="7">
        <v>4.5485499999999996</v>
      </c>
      <c r="QW55" s="7">
        <v>27.191759999999999</v>
      </c>
      <c r="QX55" s="7">
        <v>68.259699999999995</v>
      </c>
      <c r="QY55" s="7">
        <v>2.2504300000000002</v>
      </c>
      <c r="QZ55" s="7">
        <v>25.964870000000001</v>
      </c>
      <c r="RA55" s="7">
        <v>71.784700000000001</v>
      </c>
      <c r="RB55" s="7">
        <v>14.40286</v>
      </c>
      <c r="RC55" s="7">
        <v>19.433220000000002</v>
      </c>
      <c r="RD55" s="7">
        <v>66.163920000000005</v>
      </c>
      <c r="RE55" s="7">
        <v>2.2582999999999998</v>
      </c>
      <c r="RF55" s="7">
        <v>24.41337</v>
      </c>
      <c r="RG55" s="7">
        <v>73.328329999999994</v>
      </c>
      <c r="RH55" s="7">
        <v>6.8051600000000008</v>
      </c>
      <c r="RI55" s="7">
        <v>30.859680000000001</v>
      </c>
      <c r="RJ55" s="7">
        <v>62.335160000000002</v>
      </c>
      <c r="RK55" s="14">
        <v>8.5058699999999998</v>
      </c>
      <c r="RL55" s="14">
        <v>19.574649999999998</v>
      </c>
      <c r="RM55" s="14">
        <v>71.919480000000007</v>
      </c>
      <c r="RN55" s="7">
        <v>25.302970000000002</v>
      </c>
      <c r="RO55" s="7">
        <v>27.410550000000001</v>
      </c>
      <c r="RP55" s="7">
        <v>47.286479999999997</v>
      </c>
      <c r="RQ55" s="14">
        <v>15.11487</v>
      </c>
      <c r="RR55" s="14">
        <v>53.541629999999998</v>
      </c>
      <c r="RS55" s="14">
        <v>31.343500000000002</v>
      </c>
      <c r="RT55" s="75">
        <v>26.530090000000001</v>
      </c>
      <c r="RU55" s="7">
        <v>16.507279999999998</v>
      </c>
      <c r="RV55" s="7">
        <v>56.962630000000004</v>
      </c>
      <c r="RW55" s="7">
        <v>21.52075</v>
      </c>
      <c r="RX55" s="7">
        <v>23.048500000000001</v>
      </c>
      <c r="RY55" s="7">
        <v>55.430749999999996</v>
      </c>
      <c r="RZ55" s="7">
        <v>3.3990100000000001</v>
      </c>
      <c r="SA55" s="7">
        <v>35.361910000000002</v>
      </c>
      <c r="SB55" s="7">
        <v>61.239080000000001</v>
      </c>
      <c r="SC55" s="7">
        <v>0</v>
      </c>
      <c r="SD55" s="7">
        <v>80.689480000000003</v>
      </c>
      <c r="SE55" s="7">
        <v>19.31052</v>
      </c>
      <c r="SF55" s="7">
        <v>0</v>
      </c>
      <c r="SG55" s="7">
        <v>21.372630000000001</v>
      </c>
      <c r="SH55" s="7">
        <v>78.627369999999999</v>
      </c>
      <c r="SI55" s="7">
        <v>0</v>
      </c>
      <c r="SJ55" s="7">
        <v>14.943670000000001</v>
      </c>
      <c r="SK55" s="7">
        <v>85.056330000000003</v>
      </c>
      <c r="SL55" s="7">
        <v>10.046990000000001</v>
      </c>
      <c r="SM55" s="7">
        <v>29.92924</v>
      </c>
      <c r="SN55" s="7">
        <v>60.023769999999999</v>
      </c>
      <c r="SO55" s="7">
        <v>4.2209399999999997</v>
      </c>
      <c r="SP55" s="7">
        <v>34.149629999999995</v>
      </c>
      <c r="SQ55" s="7">
        <v>61.629429999999999</v>
      </c>
      <c r="SR55" s="7">
        <v>23.503299999999999</v>
      </c>
      <c r="SS55" s="7">
        <v>35.015249999999995</v>
      </c>
      <c r="ST55" s="7">
        <v>41.481449999999995</v>
      </c>
      <c r="SU55" s="7">
        <v>5.0678800000000006</v>
      </c>
      <c r="SV55" s="7">
        <v>38.734410000000004</v>
      </c>
      <c r="SW55" s="7">
        <v>56.197719999999997</v>
      </c>
      <c r="SX55" s="7">
        <v>12.696760000000001</v>
      </c>
      <c r="SY55" s="7">
        <v>44.241409999999995</v>
      </c>
      <c r="SZ55" s="7">
        <v>43.06183</v>
      </c>
      <c r="TA55" s="7">
        <v>35.561969999999995</v>
      </c>
      <c r="TB55" s="7">
        <v>39.599069999999998</v>
      </c>
      <c r="TC55" s="7">
        <v>24.83897</v>
      </c>
      <c r="TD55" s="7">
        <v>9.2888200000000012</v>
      </c>
      <c r="TE55" s="7">
        <v>79.200879999999998</v>
      </c>
      <c r="TF55" s="7">
        <v>11.51031</v>
      </c>
      <c r="TG55" s="7">
        <v>4.2918400000000005</v>
      </c>
      <c r="TH55" s="7">
        <v>73.430890000000005</v>
      </c>
      <c r="TI55" s="7">
        <v>22.277269999999998</v>
      </c>
      <c r="TJ55" s="7">
        <v>7.3944800000000006</v>
      </c>
      <c r="TK55" s="7">
        <v>73.172300000000007</v>
      </c>
      <c r="TL55" s="7">
        <v>19.433220000000002</v>
      </c>
      <c r="TM55" s="7">
        <v>9.6306700000000003</v>
      </c>
      <c r="TN55" s="7">
        <v>66.109229999999997</v>
      </c>
      <c r="TO55" s="7">
        <v>24.260100000000001</v>
      </c>
      <c r="TP55" s="7">
        <v>3.8538099999999997</v>
      </c>
      <c r="TQ55" s="7">
        <v>54.879639999999995</v>
      </c>
      <c r="TR55" s="7">
        <v>41.266560000000005</v>
      </c>
      <c r="TS55" s="7">
        <v>18.121739999999999</v>
      </c>
      <c r="TT55" s="7">
        <v>40.963999999999999</v>
      </c>
      <c r="TU55" s="7">
        <v>40.914259999999999</v>
      </c>
      <c r="TV55" s="7">
        <v>10.09137</v>
      </c>
      <c r="TW55" s="7">
        <v>52.944349999999993</v>
      </c>
      <c r="TX55" s="7">
        <v>36.964280000000002</v>
      </c>
      <c r="TY55" s="7">
        <v>5.0678800000000006</v>
      </c>
      <c r="TZ55" s="7">
        <v>49.760240000000003</v>
      </c>
      <c r="UA55" s="7">
        <v>45.171889999999998</v>
      </c>
      <c r="UB55" s="7">
        <v>0</v>
      </c>
      <c r="UC55" s="7">
        <v>85.991759999999999</v>
      </c>
      <c r="UD55" s="7">
        <v>14.008239999999999</v>
      </c>
      <c r="UE55" s="7">
        <v>51.582170000000005</v>
      </c>
      <c r="UF55" s="7">
        <v>27.963450000000002</v>
      </c>
      <c r="UG55" s="7">
        <v>20.45438</v>
      </c>
      <c r="UH55" s="7">
        <v>61.718740000000004</v>
      </c>
      <c r="UI55" s="7">
        <v>28.4787</v>
      </c>
      <c r="UJ55" s="7">
        <v>9.8025599999999997</v>
      </c>
      <c r="UK55" s="7">
        <v>28.760659999999998</v>
      </c>
      <c r="UL55" s="7">
        <v>26.611930000000001</v>
      </c>
      <c r="UM55" s="7">
        <v>44.627409999999998</v>
      </c>
      <c r="UN55" s="75">
        <v>17.067329999999998</v>
      </c>
      <c r="UO55" s="7">
        <v>15.456719999999999</v>
      </c>
      <c r="UP55" s="7">
        <v>67.475960000000001</v>
      </c>
      <c r="UQ55" s="7">
        <v>23.144819999999999</v>
      </c>
      <c r="UR55" s="7">
        <v>14.31231</v>
      </c>
      <c r="US55" s="7">
        <v>62.542869999999994</v>
      </c>
      <c r="UT55" s="7">
        <v>26.32179</v>
      </c>
      <c r="UU55" s="7">
        <v>31.490380000000002</v>
      </c>
      <c r="UV55" s="7">
        <v>42.187829999999998</v>
      </c>
      <c r="UW55" s="7">
        <v>35.005220000000001</v>
      </c>
      <c r="UX55" s="7">
        <v>25.802140000000001</v>
      </c>
      <c r="UY55" s="7">
        <v>39.192639999999997</v>
      </c>
      <c r="UZ55" s="7">
        <v>31.945180000000001</v>
      </c>
      <c r="VA55" s="7">
        <v>24.38843</v>
      </c>
      <c r="VB55" s="7">
        <v>43.66639</v>
      </c>
    </row>
    <row r="56" spans="1:574" x14ac:dyDescent="0.25">
      <c r="A56" s="188" t="s">
        <v>225</v>
      </c>
      <c r="HG56" s="75"/>
      <c r="ML56" s="189">
        <v>6.3048400000000004</v>
      </c>
      <c r="MM56" s="189">
        <v>23.79297</v>
      </c>
      <c r="MN56" s="189">
        <v>69.90218999999999</v>
      </c>
      <c r="MO56" s="189">
        <v>16.036359999999998</v>
      </c>
      <c r="MP56" s="189">
        <v>16.257279999999998</v>
      </c>
      <c r="MQ56" s="189">
        <v>67.706360000000004</v>
      </c>
      <c r="MR56" s="434">
        <v>6.6184900000000004</v>
      </c>
      <c r="MS56" s="434">
        <v>39.989339999999999</v>
      </c>
      <c r="MT56" s="434">
        <v>53.39217</v>
      </c>
      <c r="MU56" s="434">
        <v>3.17597</v>
      </c>
      <c r="MV56" s="434">
        <v>21.813600000000001</v>
      </c>
      <c r="MW56" s="434">
        <v>75.010429999999999</v>
      </c>
      <c r="MX56" s="434">
        <v>13.725849999999999</v>
      </c>
      <c r="MY56" s="434">
        <v>13.185409999999999</v>
      </c>
      <c r="MZ56" s="434">
        <v>73.088740000000001</v>
      </c>
      <c r="NA56" s="434">
        <v>19.176950000000001</v>
      </c>
      <c r="NB56" s="434">
        <v>22.519839999999999</v>
      </c>
      <c r="NC56" s="434">
        <v>58.303220000000003</v>
      </c>
      <c r="ND56" s="434">
        <v>11.649710000000001</v>
      </c>
      <c r="NE56" s="434">
        <v>43.359859999999998</v>
      </c>
      <c r="NF56" s="434">
        <v>44.990430000000003</v>
      </c>
      <c r="NG56" s="434">
        <v>15.460940000000001</v>
      </c>
      <c r="NH56" s="434">
        <v>12.16572</v>
      </c>
      <c r="NI56" s="434">
        <v>72.373339999999999</v>
      </c>
      <c r="NJ56" s="434">
        <v>8.6903900000000007</v>
      </c>
      <c r="NK56" s="434">
        <v>22.410889999999998</v>
      </c>
      <c r="NL56" s="434">
        <v>68.898719999999997</v>
      </c>
      <c r="NM56" s="434">
        <v>3.5764300000000002</v>
      </c>
      <c r="NN56" s="434">
        <v>26.37471</v>
      </c>
      <c r="NO56" s="434">
        <v>70.048860000000005</v>
      </c>
      <c r="NP56" s="434">
        <v>3.1609799999999999</v>
      </c>
      <c r="NQ56" s="434">
        <v>20.195209999999999</v>
      </c>
      <c r="NR56" s="434">
        <v>76.643810000000002</v>
      </c>
      <c r="NS56" s="434">
        <v>15.035819999999999</v>
      </c>
      <c r="NT56" s="434">
        <v>19.293810000000001</v>
      </c>
      <c r="NU56" s="434">
        <v>65.670370000000005</v>
      </c>
      <c r="NV56" s="371">
        <v>0</v>
      </c>
      <c r="NW56" s="376">
        <v>13.489780000000001</v>
      </c>
      <c r="NX56" s="377">
        <v>86.510220000000004</v>
      </c>
      <c r="NY56" s="399">
        <v>0</v>
      </c>
      <c r="NZ56" s="400">
        <v>25.894570000000002</v>
      </c>
      <c r="OA56" s="401">
        <v>74.105430000000013</v>
      </c>
      <c r="OB56" s="370">
        <v>10.312380000000001</v>
      </c>
      <c r="OC56" s="365">
        <v>29.403210000000001</v>
      </c>
      <c r="OD56" s="367">
        <v>60.284410000000001</v>
      </c>
      <c r="OE56" s="7">
        <v>7.8003499999999999</v>
      </c>
      <c r="OF56" s="7">
        <v>22.079409999999999</v>
      </c>
      <c r="OG56" s="7">
        <v>70.120239999999995</v>
      </c>
      <c r="OH56" s="7">
        <v>10.560269999999999</v>
      </c>
      <c r="OI56" s="7">
        <v>27.576159999999998</v>
      </c>
      <c r="OJ56" s="7">
        <v>61.863570000000003</v>
      </c>
      <c r="OK56" s="434">
        <v>11.58334</v>
      </c>
      <c r="OL56" s="434">
        <v>28.483059999999998</v>
      </c>
      <c r="OM56" s="434">
        <v>59.933599999999998</v>
      </c>
      <c r="ON56" s="434">
        <v>9.1058400000000006</v>
      </c>
      <c r="OO56" s="434">
        <v>27.027909999999999</v>
      </c>
      <c r="OP56" s="434">
        <v>63.866250000000001</v>
      </c>
      <c r="OQ56" s="434">
        <v>2.8412500000000001</v>
      </c>
      <c r="OR56" s="434">
        <v>22.932649999999999</v>
      </c>
      <c r="OS56" s="434">
        <v>74.226100000000002</v>
      </c>
      <c r="OT56" s="434">
        <v>6.6184900000000004</v>
      </c>
      <c r="OU56" s="434">
        <v>19.815280000000001</v>
      </c>
      <c r="OV56" s="434">
        <v>73.566230000000004</v>
      </c>
      <c r="OW56" s="434">
        <v>6.0434599999999996</v>
      </c>
      <c r="OX56" s="434">
        <v>23.191549999999999</v>
      </c>
      <c r="OY56" s="434">
        <v>70.765000000000001</v>
      </c>
      <c r="OZ56" s="434">
        <v>6.5045500000000001</v>
      </c>
      <c r="PA56" s="434">
        <v>26.324249999999999</v>
      </c>
      <c r="PB56" s="434">
        <v>67.171199999999999</v>
      </c>
      <c r="PC56" s="434">
        <v>2.9543300000000001</v>
      </c>
      <c r="PD56" s="434">
        <v>20.216280000000001</v>
      </c>
      <c r="PE56" s="434">
        <v>76.829390000000004</v>
      </c>
      <c r="PF56" s="7">
        <v>16.608329999999999</v>
      </c>
      <c r="PG56" s="7">
        <v>15.961079999999999</v>
      </c>
      <c r="PH56" s="7">
        <v>67.430599999999998</v>
      </c>
      <c r="PI56" s="7">
        <v>7.12826</v>
      </c>
      <c r="PJ56" s="7">
        <v>27.003979999999999</v>
      </c>
      <c r="PK56" s="7">
        <v>65.867760000000004</v>
      </c>
      <c r="PL56" s="7">
        <v>12.117550000000001</v>
      </c>
      <c r="PM56" s="7">
        <v>29.46837</v>
      </c>
      <c r="PN56" s="7">
        <v>58.414089999999995</v>
      </c>
      <c r="PO56" s="7">
        <v>16.941980000000001</v>
      </c>
      <c r="PP56" s="7">
        <v>11.458959999999999</v>
      </c>
      <c r="PQ56" s="7">
        <v>71.599060000000009</v>
      </c>
      <c r="PR56" s="194">
        <v>7.9746700000000006</v>
      </c>
      <c r="PS56" s="195">
        <v>21.489730000000002</v>
      </c>
      <c r="PT56" s="196">
        <v>70.535589999999999</v>
      </c>
      <c r="PU56" s="228">
        <v>18.422150000000002</v>
      </c>
      <c r="PV56" s="233">
        <v>6.0167099999999998</v>
      </c>
      <c r="PW56" s="234">
        <v>75.561140000000009</v>
      </c>
      <c r="PX56" s="223">
        <v>3.0623800000000001</v>
      </c>
      <c r="PY56" s="227">
        <v>19.965230000000002</v>
      </c>
      <c r="PZ56" s="218">
        <v>76.972390000000004</v>
      </c>
      <c r="QA56" s="266">
        <v>0</v>
      </c>
      <c r="QB56" s="267">
        <v>20.69943</v>
      </c>
      <c r="QC56" s="268">
        <v>79.300570000000008</v>
      </c>
      <c r="QD56" s="290">
        <v>4.86151</v>
      </c>
      <c r="QE56" s="291">
        <v>17.681989999999999</v>
      </c>
      <c r="QF56" s="292">
        <v>77.456499999999991</v>
      </c>
      <c r="QG56" s="314">
        <v>11.538410000000001</v>
      </c>
      <c r="QH56" s="315">
        <v>32.084420000000001</v>
      </c>
      <c r="QI56" s="316">
        <v>56.37717</v>
      </c>
      <c r="QJ56" s="338">
        <v>8.9565599999999996</v>
      </c>
      <c r="QK56" s="339">
        <v>24.944600000000001</v>
      </c>
      <c r="QL56" s="340">
        <v>66.09884000000001</v>
      </c>
      <c r="QM56" s="7">
        <v>24.14808</v>
      </c>
      <c r="QN56" s="7">
        <v>29.399330000000003</v>
      </c>
      <c r="QO56" s="7">
        <v>46.452590000000001</v>
      </c>
      <c r="QP56" s="7">
        <v>3.0842700000000001</v>
      </c>
      <c r="QQ56" s="7">
        <v>14.15706</v>
      </c>
      <c r="QR56" s="7">
        <v>82.758659999999992</v>
      </c>
      <c r="QS56" s="7">
        <v>8.4760299999999997</v>
      </c>
      <c r="QT56" s="7">
        <v>26.30649</v>
      </c>
      <c r="QU56" s="7">
        <v>65.217480000000009</v>
      </c>
      <c r="QV56" s="7">
        <v>0</v>
      </c>
      <c r="QW56" s="7">
        <v>23.65859</v>
      </c>
      <c r="QX56" s="7">
        <v>76.341409999999996</v>
      </c>
      <c r="QY56" s="7">
        <v>3.5764299999999998</v>
      </c>
      <c r="QZ56" s="7">
        <v>22.36111</v>
      </c>
      <c r="RA56" s="7">
        <v>74.062460000000002</v>
      </c>
      <c r="RB56" s="7">
        <v>6.3535499999999994</v>
      </c>
      <c r="RC56" s="7">
        <v>28.33446</v>
      </c>
      <c r="RD56" s="7">
        <v>65.311999999999998</v>
      </c>
      <c r="RE56" s="7">
        <v>2.9543300000000001</v>
      </c>
      <c r="RF56" s="7">
        <v>21.85669</v>
      </c>
      <c r="RG56" s="7">
        <v>75.188990000000004</v>
      </c>
      <c r="RH56" s="7">
        <v>11.85815</v>
      </c>
      <c r="RI56" s="7">
        <v>23.986179999999997</v>
      </c>
      <c r="RJ56" s="7">
        <v>64.155670000000001</v>
      </c>
      <c r="RK56" s="14">
        <v>2.9836800000000001</v>
      </c>
      <c r="RL56" s="14">
        <v>25.737650000000002</v>
      </c>
      <c r="RM56" s="14">
        <v>71.278670000000005</v>
      </c>
      <c r="RN56" s="7">
        <v>16.674869999999999</v>
      </c>
      <c r="RO56" s="7">
        <v>24.527370000000001</v>
      </c>
      <c r="RP56" s="7">
        <v>58.797759999999997</v>
      </c>
      <c r="RQ56" s="14">
        <v>22.216179999999998</v>
      </c>
      <c r="RR56" s="14">
        <v>35.53172</v>
      </c>
      <c r="RS56" s="14">
        <v>42.252089999999995</v>
      </c>
      <c r="RT56" s="75">
        <v>11.76946</v>
      </c>
      <c r="RU56" s="7">
        <v>24.785910000000001</v>
      </c>
      <c r="RV56" s="7">
        <v>63.444630000000004</v>
      </c>
      <c r="RW56" s="7">
        <v>15.01942</v>
      </c>
      <c r="RX56" s="7">
        <v>28.706330000000001</v>
      </c>
      <c r="RY56" s="7">
        <v>56.274250000000002</v>
      </c>
      <c r="RZ56" s="7">
        <v>2.8412500000000001</v>
      </c>
      <c r="SA56" s="7">
        <v>45.320569999999996</v>
      </c>
      <c r="SB56" s="7">
        <v>51.838180000000001</v>
      </c>
      <c r="SC56" s="7">
        <v>4.9122899999999996</v>
      </c>
      <c r="SD56" s="7">
        <v>85.39115000000001</v>
      </c>
      <c r="SE56" s="7">
        <v>9.6965599999999998</v>
      </c>
      <c r="SF56" s="7">
        <v>0</v>
      </c>
      <c r="SG56" s="7">
        <v>40.70102</v>
      </c>
      <c r="SH56" s="7">
        <v>59.29898</v>
      </c>
      <c r="SI56" s="7">
        <v>0</v>
      </c>
      <c r="SJ56" s="7">
        <v>4.7692900000000007</v>
      </c>
      <c r="SK56" s="7">
        <v>95.230710000000002</v>
      </c>
      <c r="SL56" s="7">
        <v>0</v>
      </c>
      <c r="SM56" s="7">
        <v>17.758430000000001</v>
      </c>
      <c r="SN56" s="7">
        <v>82.241569999999996</v>
      </c>
      <c r="SO56" s="7">
        <v>6.00223</v>
      </c>
      <c r="SP56" s="7">
        <v>27.544999999999998</v>
      </c>
      <c r="SQ56" s="7">
        <v>66.452770000000001</v>
      </c>
      <c r="SR56" s="7">
        <v>20.680299999999999</v>
      </c>
      <c r="SS56" s="7">
        <v>63.032820000000001</v>
      </c>
      <c r="ST56" s="7">
        <v>16.28688</v>
      </c>
      <c r="SU56" s="7">
        <v>2.59219</v>
      </c>
      <c r="SV56" s="7">
        <v>67.556190000000001</v>
      </c>
      <c r="SW56" s="7">
        <v>29.851610000000001</v>
      </c>
      <c r="SX56" s="7">
        <v>29.34469</v>
      </c>
      <c r="SY56" s="7">
        <v>23.390359999999998</v>
      </c>
      <c r="SZ56" s="7">
        <v>47.264949999999999</v>
      </c>
      <c r="TA56" s="7">
        <v>39.970970000000001</v>
      </c>
      <c r="TB56" s="7">
        <v>23.206990000000001</v>
      </c>
      <c r="TC56" s="7">
        <v>36.822040000000001</v>
      </c>
      <c r="TD56" s="7">
        <v>0</v>
      </c>
      <c r="TE56" s="7">
        <v>90.302009999999996</v>
      </c>
      <c r="TF56" s="7">
        <v>9.697989999999999</v>
      </c>
      <c r="TG56" s="7">
        <v>0</v>
      </c>
      <c r="TH56" s="7">
        <v>36.141489999999997</v>
      </c>
      <c r="TI56" s="7">
        <v>63.858510000000003</v>
      </c>
      <c r="TJ56" s="7">
        <v>0</v>
      </c>
      <c r="TK56" s="7">
        <v>67.59742</v>
      </c>
      <c r="TL56" s="7">
        <v>32.40258</v>
      </c>
      <c r="TM56" s="7">
        <v>12.54533</v>
      </c>
      <c r="TN56" s="7">
        <v>79.687929999999994</v>
      </c>
      <c r="TO56" s="7">
        <v>7.766729999999999</v>
      </c>
      <c r="TP56" s="7">
        <v>6.00223</v>
      </c>
      <c r="TQ56" s="7">
        <v>52.633700000000005</v>
      </c>
      <c r="TR56" s="7">
        <v>41.364069999999998</v>
      </c>
      <c r="TS56" s="7">
        <v>11.36314</v>
      </c>
      <c r="TT56" s="7">
        <v>36.639420000000001</v>
      </c>
      <c r="TU56" s="7">
        <v>51.997439999999997</v>
      </c>
      <c r="TV56" s="7">
        <v>0</v>
      </c>
      <c r="TW56" s="7">
        <v>75.603650000000002</v>
      </c>
      <c r="TX56" s="7">
        <v>24.396349999999998</v>
      </c>
      <c r="TY56" s="7">
        <v>0</v>
      </c>
      <c r="TZ56" s="7">
        <v>21.528960000000001</v>
      </c>
      <c r="UA56" s="7">
        <v>78.471040000000002</v>
      </c>
      <c r="UB56" s="7">
        <v>0</v>
      </c>
      <c r="UC56" s="7">
        <v>64.781170000000003</v>
      </c>
      <c r="UD56" s="7">
        <v>35.218830000000004</v>
      </c>
      <c r="UE56" s="7">
        <v>56.631679999999996</v>
      </c>
      <c r="UF56" s="7">
        <v>13.931830000000001</v>
      </c>
      <c r="UG56" s="7">
        <v>29.436489999999999</v>
      </c>
      <c r="UH56" s="7">
        <v>76.091380000000001</v>
      </c>
      <c r="UI56" s="7">
        <v>14.619299999999999</v>
      </c>
      <c r="UJ56" s="7">
        <v>9.2893100000000004</v>
      </c>
      <c r="UK56" s="7">
        <v>13.316469999999999</v>
      </c>
      <c r="UL56" s="7">
        <v>25.811519999999998</v>
      </c>
      <c r="UM56" s="7">
        <v>60.872020000000006</v>
      </c>
      <c r="UN56" s="75">
        <v>17.111080000000001</v>
      </c>
      <c r="UO56" s="7">
        <v>22.67342</v>
      </c>
      <c r="UP56" s="7">
        <v>60.215499999999999</v>
      </c>
      <c r="UQ56" s="7">
        <v>11.62701</v>
      </c>
      <c r="UR56" s="7">
        <v>20.553089999999997</v>
      </c>
      <c r="US56" s="7">
        <v>67.819900000000004</v>
      </c>
      <c r="UT56" s="7">
        <v>6.7014000000000005</v>
      </c>
      <c r="UU56" s="7">
        <v>29.139569999999999</v>
      </c>
      <c r="UV56" s="7">
        <v>64.159030000000001</v>
      </c>
      <c r="UW56" s="7">
        <v>16.017200000000003</v>
      </c>
      <c r="UX56" s="7">
        <v>36.910060000000001</v>
      </c>
      <c r="UY56" s="7">
        <v>47.072749999999999</v>
      </c>
      <c r="UZ56" s="7">
        <v>5.5465200000000001</v>
      </c>
      <c r="VA56" s="7">
        <v>33.222140000000003</v>
      </c>
      <c r="VB56" s="7">
        <v>61.231340000000003</v>
      </c>
    </row>
    <row r="57" spans="1:574" x14ac:dyDescent="0.25">
      <c r="A57" s="188" t="s">
        <v>226</v>
      </c>
      <c r="HG57" s="75"/>
      <c r="ML57" s="189">
        <v>24.949959999999997</v>
      </c>
      <c r="MM57" s="189">
        <v>20.835639999999998</v>
      </c>
      <c r="MN57" s="189">
        <v>54.214399999999998</v>
      </c>
      <c r="MO57" s="189">
        <v>10.32376</v>
      </c>
      <c r="MP57" s="189">
        <v>17.40305</v>
      </c>
      <c r="MQ57" s="189">
        <v>72.27319</v>
      </c>
      <c r="MR57" s="434">
        <v>23.25311</v>
      </c>
      <c r="MS57" s="434">
        <v>23.38692</v>
      </c>
      <c r="MT57" s="434">
        <v>53.359969999999997</v>
      </c>
      <c r="MU57" s="434">
        <v>21.690069999999999</v>
      </c>
      <c r="MV57" s="434">
        <v>11.366300000000001</v>
      </c>
      <c r="MW57" s="434">
        <v>66.943629999999999</v>
      </c>
      <c r="MX57" s="434">
        <v>11.886810000000001</v>
      </c>
      <c r="MY57" s="434">
        <v>24.361789999999999</v>
      </c>
      <c r="MZ57" s="434">
        <v>63.75141</v>
      </c>
      <c r="NA57" s="434">
        <v>37.424939999999999</v>
      </c>
      <c r="NB57" s="434">
        <v>22.544499999999999</v>
      </c>
      <c r="NC57" s="434">
        <v>40.030560000000001</v>
      </c>
      <c r="ND57" s="434">
        <v>20.09684</v>
      </c>
      <c r="NE57" s="434">
        <v>20.715199999999999</v>
      </c>
      <c r="NF57" s="434">
        <v>59.18797</v>
      </c>
      <c r="NG57" s="434">
        <v>11.76637</v>
      </c>
      <c r="NH57" s="434">
        <v>15.73686</v>
      </c>
      <c r="NI57" s="434">
        <v>72.496780000000001</v>
      </c>
      <c r="NJ57" s="434">
        <v>22.732610000000001</v>
      </c>
      <c r="NK57" s="434">
        <v>23.38692</v>
      </c>
      <c r="NL57" s="434">
        <v>53.880479999999999</v>
      </c>
      <c r="NM57" s="434">
        <v>17.664010000000001</v>
      </c>
      <c r="NN57" s="434">
        <v>22.137709999999998</v>
      </c>
      <c r="NO57" s="434">
        <v>60.198279999999997</v>
      </c>
      <c r="NP57" s="434">
        <v>0</v>
      </c>
      <c r="NQ57" s="434">
        <v>11.03238</v>
      </c>
      <c r="NR57" s="434">
        <v>88.967619999999997</v>
      </c>
      <c r="NS57" s="434">
        <v>16.975840000000002</v>
      </c>
      <c r="NT57" s="434">
        <v>17.230399999999999</v>
      </c>
      <c r="NU57" s="434">
        <v>65.793760000000006</v>
      </c>
      <c r="NV57" s="371">
        <v>4.7346699999999995</v>
      </c>
      <c r="NW57" s="376">
        <v>28.976010000000002</v>
      </c>
      <c r="NX57" s="377">
        <v>66.289319999999989</v>
      </c>
      <c r="NY57" s="399">
        <v>5.0685899999999995</v>
      </c>
      <c r="NZ57" s="400">
        <v>38.59798</v>
      </c>
      <c r="OA57" s="401">
        <v>56.333420000000004</v>
      </c>
      <c r="OB57" s="370">
        <v>5.0685899999999995</v>
      </c>
      <c r="OC57" s="365">
        <v>18.184520000000003</v>
      </c>
      <c r="OD57" s="367">
        <v>76.746890000000008</v>
      </c>
      <c r="OE57" s="7">
        <v>18.184520000000003</v>
      </c>
      <c r="OF57" s="7">
        <v>16.955400000000001</v>
      </c>
      <c r="OG57" s="7">
        <v>64.860079999999996</v>
      </c>
      <c r="OH57" s="7">
        <v>34.044609999999999</v>
      </c>
      <c r="OI57" s="7">
        <v>9.4391499999999997</v>
      </c>
      <c r="OJ57" s="7">
        <v>56.516249999999999</v>
      </c>
      <c r="OK57" s="434">
        <v>16.246790000000001</v>
      </c>
      <c r="OL57" s="434">
        <v>17.330089999999998</v>
      </c>
      <c r="OM57" s="434">
        <v>66.42313</v>
      </c>
      <c r="ON57" s="434">
        <v>10.13719</v>
      </c>
      <c r="OO57" s="434">
        <v>18.772690000000001</v>
      </c>
      <c r="OP57" s="434">
        <v>71.090119999999999</v>
      </c>
      <c r="OQ57" s="434">
        <v>5.5969600000000002</v>
      </c>
      <c r="OR57" s="434">
        <v>4.7413299999999996</v>
      </c>
      <c r="OS57" s="434">
        <v>89.661709999999999</v>
      </c>
      <c r="OT57" s="434">
        <v>10.32376</v>
      </c>
      <c r="OU57" s="434">
        <v>12.595420000000001</v>
      </c>
      <c r="OV57" s="434">
        <v>77.080820000000003</v>
      </c>
      <c r="OW57" s="434">
        <v>9.81508</v>
      </c>
      <c r="OX57" s="434">
        <v>17.96528</v>
      </c>
      <c r="OY57" s="434">
        <v>72.219639999999998</v>
      </c>
      <c r="OZ57" s="434">
        <v>10.670540000000001</v>
      </c>
      <c r="PA57" s="434">
        <v>23.140450000000001</v>
      </c>
      <c r="PB57" s="434">
        <v>66.189009999999996</v>
      </c>
      <c r="PC57" s="434">
        <v>22.27824</v>
      </c>
      <c r="PD57" s="434">
        <v>22.919180000000001</v>
      </c>
      <c r="PE57" s="434">
        <v>54.802579999999999</v>
      </c>
      <c r="PF57" s="7">
        <v>16.10097</v>
      </c>
      <c r="PG57" s="7">
        <v>29.096450000000001</v>
      </c>
      <c r="PH57" s="7">
        <v>54.802579999999999</v>
      </c>
      <c r="PI57" s="7">
        <v>10.13719</v>
      </c>
      <c r="PJ57" s="7">
        <v>18.652250000000002</v>
      </c>
      <c r="PK57" s="7">
        <v>71.210560000000001</v>
      </c>
      <c r="PL57" s="7">
        <v>19.121969999999997</v>
      </c>
      <c r="PM57" s="7">
        <v>24.361789999999999</v>
      </c>
      <c r="PN57" s="7">
        <v>56.516249999999999</v>
      </c>
      <c r="PO57" s="7">
        <v>32.20194</v>
      </c>
      <c r="PP57" s="7">
        <v>11.76637</v>
      </c>
      <c r="PQ57" s="7">
        <v>56.031689999999998</v>
      </c>
      <c r="PR57" s="194">
        <v>18.184520000000003</v>
      </c>
      <c r="PS57" s="195">
        <v>16.10097</v>
      </c>
      <c r="PT57" s="196">
        <v>65.714510000000004</v>
      </c>
      <c r="PU57" s="228">
        <v>6.2977099999999995</v>
      </c>
      <c r="PV57" s="233">
        <v>16.10097</v>
      </c>
      <c r="PW57" s="234">
        <v>77.601320000000001</v>
      </c>
      <c r="PX57" s="223">
        <v>11.886810000000001</v>
      </c>
      <c r="PY57" s="227">
        <v>10.32376</v>
      </c>
      <c r="PZ57" s="218">
        <v>77.78943000000001</v>
      </c>
      <c r="QA57" s="266">
        <v>16.10097</v>
      </c>
      <c r="QB57" s="267">
        <v>21.690069999999999</v>
      </c>
      <c r="QC57" s="268">
        <v>62.208960000000005</v>
      </c>
      <c r="QD57" s="290">
        <v>15.410920000000001</v>
      </c>
      <c r="QE57" s="291">
        <v>4.74038</v>
      </c>
      <c r="QF57" s="292">
        <v>79.848709999999997</v>
      </c>
      <c r="QG57" s="314">
        <v>16.855260000000001</v>
      </c>
      <c r="QH57" s="315">
        <v>23.656289999999998</v>
      </c>
      <c r="QI57" s="316">
        <v>59.48845</v>
      </c>
      <c r="QJ57" s="338">
        <v>11.24586</v>
      </c>
      <c r="QK57" s="339">
        <v>34.285490000000003</v>
      </c>
      <c r="QL57" s="340">
        <v>54.468649999999997</v>
      </c>
      <c r="QM57" s="7">
        <v>24.241350000000001</v>
      </c>
      <c r="QN57" s="7">
        <v>35.60765</v>
      </c>
      <c r="QO57" s="7">
        <v>40.150999999999996</v>
      </c>
      <c r="QP57" s="7">
        <v>0</v>
      </c>
      <c r="QQ57" s="7">
        <v>32.761899999999997</v>
      </c>
      <c r="QR57" s="7">
        <v>67.238100000000003</v>
      </c>
      <c r="QS57" s="7">
        <v>16.10097</v>
      </c>
      <c r="QT57" s="7">
        <v>16.621469999999999</v>
      </c>
      <c r="QU57" s="7">
        <v>67.277560000000008</v>
      </c>
      <c r="QV57" s="7">
        <v>6.6325499999999993</v>
      </c>
      <c r="QW57" s="7">
        <v>16.957050000000002</v>
      </c>
      <c r="QX57" s="7">
        <v>76.410399999999996</v>
      </c>
      <c r="QY57" s="7">
        <v>10.324490000000001</v>
      </c>
      <c r="QZ57" s="7">
        <v>30.222159999999999</v>
      </c>
      <c r="RA57" s="7">
        <v>59.453350000000007</v>
      </c>
      <c r="RB57" s="7">
        <v>15.980530000000002</v>
      </c>
      <c r="RC57" s="7">
        <v>23.627800000000001</v>
      </c>
      <c r="RD57" s="7">
        <v>60.391669999999998</v>
      </c>
      <c r="RE57" s="7">
        <v>6.2126200000000003</v>
      </c>
      <c r="RF57" s="7">
        <v>28.308660000000003</v>
      </c>
      <c r="RG57" s="7">
        <v>65.478719999999996</v>
      </c>
      <c r="RH57" s="7">
        <v>5.0685899999999995</v>
      </c>
      <c r="RI57" s="7">
        <v>39.020150000000001</v>
      </c>
      <c r="RJ57" s="7">
        <v>55.911250000000003</v>
      </c>
      <c r="RK57" s="14">
        <v>6.2707100000000002</v>
      </c>
      <c r="RL57" s="14">
        <v>9.6125699999999998</v>
      </c>
      <c r="RM57" s="14">
        <v>84.116720000000001</v>
      </c>
      <c r="RN57" s="7">
        <v>44.318089999999998</v>
      </c>
      <c r="RO57" s="7">
        <v>11.24586</v>
      </c>
      <c r="RP57" s="7">
        <v>44.436039999999998</v>
      </c>
      <c r="RQ57" s="14">
        <v>22.798740000000002</v>
      </c>
      <c r="RR57" s="14">
        <v>41.005429999999997</v>
      </c>
      <c r="RS57" s="14">
        <v>36.195830000000001</v>
      </c>
      <c r="RT57" s="75">
        <v>16.31446</v>
      </c>
      <c r="RU57" s="7">
        <v>32.207229999999996</v>
      </c>
      <c r="RV57" s="7">
        <v>51.478319999999997</v>
      </c>
      <c r="RW57" s="7">
        <v>3.1414400000000002</v>
      </c>
      <c r="RX57" s="7">
        <v>41.264420000000001</v>
      </c>
      <c r="RY57" s="7">
        <v>55.594140000000003</v>
      </c>
      <c r="RZ57" s="7">
        <v>11.366300000000001</v>
      </c>
      <c r="SA57" s="7">
        <v>52.505539999999996</v>
      </c>
      <c r="SB57" s="7">
        <v>36.128149999999998</v>
      </c>
      <c r="SC57" s="7">
        <v>3.1414400000000002</v>
      </c>
      <c r="SD57" s="7">
        <v>91.269469999999998</v>
      </c>
      <c r="SE57" s="7">
        <v>5.5891000000000002</v>
      </c>
      <c r="SF57" s="7">
        <v>0</v>
      </c>
      <c r="SG57" s="7">
        <v>33.524100000000004</v>
      </c>
      <c r="SH57" s="7">
        <v>66.475899999999996</v>
      </c>
      <c r="SI57" s="7">
        <v>0</v>
      </c>
      <c r="SJ57" s="7">
        <v>0</v>
      </c>
      <c r="SK57" s="7">
        <v>100</v>
      </c>
      <c r="SL57" s="7">
        <v>6.2977099999999995</v>
      </c>
      <c r="SM57" s="7">
        <v>4.9280600000000003</v>
      </c>
      <c r="SN57" s="7">
        <v>88.774230000000003</v>
      </c>
      <c r="SO57" s="7">
        <v>0</v>
      </c>
      <c r="SP57" s="7">
        <v>27.08587</v>
      </c>
      <c r="SQ57" s="7">
        <v>72.91413</v>
      </c>
      <c r="SR57" s="7">
        <v>18.064080000000001</v>
      </c>
      <c r="SS57" s="7">
        <v>52.505539999999996</v>
      </c>
      <c r="ST57" s="7">
        <v>29.43038</v>
      </c>
      <c r="SU57" s="7">
        <v>0</v>
      </c>
      <c r="SV57" s="7">
        <v>82.456429999999997</v>
      </c>
      <c r="SW57" s="7">
        <v>17.543569999999999</v>
      </c>
      <c r="SX57" s="7">
        <v>18.772690000000001</v>
      </c>
      <c r="SY57" s="7">
        <v>36.3369</v>
      </c>
      <c r="SZ57" s="7">
        <v>44.890409999999996</v>
      </c>
      <c r="TA57" s="7">
        <v>34.873660000000001</v>
      </c>
      <c r="TB57" s="7">
        <v>56.916310000000003</v>
      </c>
      <c r="TC57" s="7">
        <v>8.2100299999999997</v>
      </c>
      <c r="TD57" s="7">
        <v>6.2977099999999995</v>
      </c>
      <c r="TE57" s="7">
        <v>93.702290000000005</v>
      </c>
      <c r="TF57" s="7">
        <v>0</v>
      </c>
      <c r="TG57" s="7">
        <v>15.02824</v>
      </c>
      <c r="TH57" s="7">
        <v>38.11824</v>
      </c>
      <c r="TI57" s="7">
        <v>46.853519999999996</v>
      </c>
      <c r="TJ57" s="7">
        <v>0</v>
      </c>
      <c r="TK57" s="7">
        <v>77.741849999999999</v>
      </c>
      <c r="TL57" s="7">
        <v>22.258150000000001</v>
      </c>
      <c r="TM57" s="7">
        <v>0</v>
      </c>
      <c r="TN57" s="7">
        <v>89.342309999999998</v>
      </c>
      <c r="TO57" s="7">
        <v>10.657690000000001</v>
      </c>
      <c r="TP57" s="7">
        <v>22.919180000000001</v>
      </c>
      <c r="TQ57" s="7">
        <v>23.275280000000002</v>
      </c>
      <c r="TR57" s="7">
        <v>53.805539999999993</v>
      </c>
      <c r="TS57" s="7">
        <v>11.10534</v>
      </c>
      <c r="TT57" s="7">
        <v>52.296799999999998</v>
      </c>
      <c r="TU57" s="7">
        <v>36.59787</v>
      </c>
      <c r="TV57" s="7">
        <v>4.7346699999999995</v>
      </c>
      <c r="TW57" s="7">
        <v>71.662950000000009</v>
      </c>
      <c r="TX57" s="7">
        <v>23.60239</v>
      </c>
      <c r="TY57" s="7">
        <v>0</v>
      </c>
      <c r="TZ57" s="7">
        <v>47.67783</v>
      </c>
      <c r="UA57" s="7">
        <v>52.32217</v>
      </c>
      <c r="UB57" s="7">
        <v>6.17727</v>
      </c>
      <c r="UC57" s="7">
        <v>66.021529999999998</v>
      </c>
      <c r="UD57" s="7">
        <v>27.801199999999998</v>
      </c>
      <c r="UE57" s="7">
        <v>57.280900000000003</v>
      </c>
      <c r="UF57" s="7">
        <v>11.03238</v>
      </c>
      <c r="UG57" s="7">
        <v>31.686720000000001</v>
      </c>
      <c r="UH57" s="7">
        <v>73.60544999999999</v>
      </c>
      <c r="UI57" s="7">
        <v>15.73686</v>
      </c>
      <c r="UJ57" s="7">
        <v>10.657690000000001</v>
      </c>
      <c r="UK57" s="7">
        <v>21.793689999999998</v>
      </c>
      <c r="UL57" s="7">
        <v>17.543569999999999</v>
      </c>
      <c r="UM57" s="7">
        <v>60.662740000000007</v>
      </c>
      <c r="UN57" s="75">
        <v>12.474979999999999</v>
      </c>
      <c r="UO57" s="7">
        <v>44.22784</v>
      </c>
      <c r="UP57" s="7">
        <v>43.297180000000004</v>
      </c>
      <c r="UQ57" s="7">
        <v>0</v>
      </c>
      <c r="UR57" s="7">
        <v>33.383580000000002</v>
      </c>
      <c r="US57" s="7">
        <v>66.616420000000005</v>
      </c>
      <c r="UT57" s="7">
        <v>6.17727</v>
      </c>
      <c r="UU57" s="7">
        <v>28.181170000000002</v>
      </c>
      <c r="UV57" s="7">
        <v>65.641559999999998</v>
      </c>
      <c r="UW57" s="7">
        <v>16.294370000000001</v>
      </c>
      <c r="UX57" s="7">
        <v>20.715199999999999</v>
      </c>
      <c r="UY57" s="7">
        <v>62.990440000000007</v>
      </c>
      <c r="UZ57" s="7">
        <v>15.585750000000001</v>
      </c>
      <c r="VA57" s="7">
        <v>18.772690000000001</v>
      </c>
      <c r="VB57" s="7">
        <v>65.641559999999998</v>
      </c>
    </row>
    <row r="58" spans="1:574" x14ac:dyDescent="0.25">
      <c r="A58" s="188" t="s">
        <v>227</v>
      </c>
      <c r="HG58" s="75"/>
      <c r="ML58" s="189">
        <v>7.3733000000000004</v>
      </c>
      <c r="MM58" s="189">
        <v>48.156849999999999</v>
      </c>
      <c r="MN58" s="189">
        <v>44.469850000000001</v>
      </c>
      <c r="MO58" s="189">
        <v>0</v>
      </c>
      <c r="MP58" s="189">
        <v>43.311819999999997</v>
      </c>
      <c r="MQ58" s="189">
        <v>56.688180000000003</v>
      </c>
      <c r="MR58" s="434">
        <v>37.813009999999998</v>
      </c>
      <c r="MS58" s="434">
        <v>35.938519999999997</v>
      </c>
      <c r="MT58" s="434">
        <v>26.248470000000001</v>
      </c>
      <c r="MU58" s="434">
        <v>26.311140000000002</v>
      </c>
      <c r="MV58" s="434">
        <v>19.591629999999999</v>
      </c>
      <c r="MW58" s="434">
        <v>54.097230000000003</v>
      </c>
      <c r="MX58" s="434">
        <v>28.445419999999999</v>
      </c>
      <c r="MY58" s="434">
        <v>0</v>
      </c>
      <c r="MZ58" s="434">
        <v>71.554580000000001</v>
      </c>
      <c r="NA58" s="434">
        <v>0</v>
      </c>
      <c r="NB58" s="434">
        <v>24.43666</v>
      </c>
      <c r="NC58" s="434">
        <v>75.563339999999997</v>
      </c>
      <c r="ND58" s="434">
        <v>7.3733000000000004</v>
      </c>
      <c r="NE58" s="434">
        <v>18.875170000000001</v>
      </c>
      <c r="NF58" s="434">
        <v>73.751530000000002</v>
      </c>
      <c r="NG58" s="434">
        <v>7.3733000000000004</v>
      </c>
      <c r="NH58" s="434">
        <v>47.440390000000001</v>
      </c>
      <c r="NI58" s="434">
        <v>45.186309999999999</v>
      </c>
      <c r="NJ58" s="434">
        <v>7.3733000000000004</v>
      </c>
      <c r="NK58" s="434">
        <v>12.21833</v>
      </c>
      <c r="NL58" s="434">
        <v>80.408370000000005</v>
      </c>
      <c r="NM58" s="434">
        <v>12.21833</v>
      </c>
      <c r="NN58" s="434">
        <v>26.311140000000002</v>
      </c>
      <c r="NO58" s="434">
        <v>61.470529999999997</v>
      </c>
      <c r="NP58" s="434">
        <v>0</v>
      </c>
      <c r="NQ58" s="434">
        <v>24.43666</v>
      </c>
      <c r="NR58" s="434">
        <v>75.563339999999997</v>
      </c>
      <c r="NS58" s="434">
        <v>37.813009999999998</v>
      </c>
      <c r="NT58" s="434">
        <v>39.183259999999997</v>
      </c>
      <c r="NU58" s="434">
        <v>23.003730000000001</v>
      </c>
      <c r="NV58" s="371">
        <v>0</v>
      </c>
      <c r="NW58" s="376">
        <v>11.50187</v>
      </c>
      <c r="NX58" s="377">
        <v>88.498130000000003</v>
      </c>
      <c r="NY58" s="399">
        <v>37.813010000000006</v>
      </c>
      <c r="NZ58" s="400">
        <v>23.003730000000001</v>
      </c>
      <c r="OA58" s="401">
        <v>39.183259999999997</v>
      </c>
      <c r="OB58" s="370">
        <v>12.21833</v>
      </c>
      <c r="OC58" s="365">
        <v>19.591629999999999</v>
      </c>
      <c r="OD58" s="367">
        <v>68.190039999999996</v>
      </c>
      <c r="OE58" s="7">
        <v>0</v>
      </c>
      <c r="OF58" s="7">
        <v>12.21833</v>
      </c>
      <c r="OG58" s="7">
        <v>87.781670000000005</v>
      </c>
      <c r="OH58" s="7">
        <v>7.3733000000000004</v>
      </c>
      <c r="OI58" s="7">
        <v>73.751530000000002</v>
      </c>
      <c r="OJ58" s="7">
        <v>18.875170000000001</v>
      </c>
      <c r="OK58" s="434">
        <v>7.3733000000000004</v>
      </c>
      <c r="OL58" s="434">
        <v>23.720189999999999</v>
      </c>
      <c r="OM58" s="434">
        <v>68.906499999999994</v>
      </c>
      <c r="ON58" s="434">
        <v>7.3733000000000004</v>
      </c>
      <c r="OO58" s="434">
        <v>50.03134</v>
      </c>
      <c r="OP58" s="434">
        <v>42.595359999999999</v>
      </c>
      <c r="OQ58" s="434">
        <v>7.3733000000000004</v>
      </c>
      <c r="OR58" s="434">
        <v>35.938519999999997</v>
      </c>
      <c r="OS58" s="434">
        <v>56.688180000000003</v>
      </c>
      <c r="OT58" s="434">
        <v>0</v>
      </c>
      <c r="OU58" s="434">
        <v>24.43666</v>
      </c>
      <c r="OV58" s="434">
        <v>75.563339999999997</v>
      </c>
      <c r="OW58" s="434">
        <v>11.50187</v>
      </c>
      <c r="OX58" s="434">
        <v>31.80996</v>
      </c>
      <c r="OY58" s="434">
        <v>56.688180000000003</v>
      </c>
      <c r="OZ58" s="434">
        <v>26.311140000000002</v>
      </c>
      <c r="PA58" s="434">
        <v>0</v>
      </c>
      <c r="PB58" s="434">
        <v>73.688860000000005</v>
      </c>
      <c r="PC58" s="434">
        <v>0</v>
      </c>
      <c r="PD58" s="434">
        <v>47.440390000000001</v>
      </c>
      <c r="PE58" s="434">
        <v>52.559609999999999</v>
      </c>
      <c r="PF58" s="7">
        <v>11.50187</v>
      </c>
      <c r="PG58" s="7">
        <v>0</v>
      </c>
      <c r="PH58" s="7">
        <v>88.498130000000003</v>
      </c>
      <c r="PI58" s="7">
        <v>26.311139999999998</v>
      </c>
      <c r="PJ58" s="7">
        <v>0</v>
      </c>
      <c r="PK58" s="7">
        <v>73.688860000000005</v>
      </c>
      <c r="PL58" s="7">
        <v>12.21833</v>
      </c>
      <c r="PM58" s="7">
        <v>12.21833</v>
      </c>
      <c r="PN58" s="7">
        <v>75.563339999999997</v>
      </c>
      <c r="PO58" s="7">
        <v>23.720189999999999</v>
      </c>
      <c r="PP58" s="7">
        <v>0</v>
      </c>
      <c r="PQ58" s="7">
        <v>76.279809999999998</v>
      </c>
      <c r="PR58" s="194">
        <v>14.09281</v>
      </c>
      <c r="PS58" s="195">
        <v>26.964929999999999</v>
      </c>
      <c r="PT58" s="196">
        <v>58.942260000000005</v>
      </c>
      <c r="PU58" s="228">
        <v>0</v>
      </c>
      <c r="PV58" s="233">
        <v>54.097229999999996</v>
      </c>
      <c r="PW58" s="234">
        <v>45.902769999999997</v>
      </c>
      <c r="PX58" s="223">
        <v>26.311139999999998</v>
      </c>
      <c r="PY58" s="227">
        <v>12.21833</v>
      </c>
      <c r="PZ58" s="218">
        <v>61.470530000000004</v>
      </c>
      <c r="QA58" s="266">
        <v>12.21833</v>
      </c>
      <c r="QB58" s="267">
        <v>12.21833</v>
      </c>
      <c r="QC58" s="268">
        <v>75.563339999999997</v>
      </c>
      <c r="QD58" s="290">
        <v>0</v>
      </c>
      <c r="QE58" s="291">
        <v>31.809959999999997</v>
      </c>
      <c r="QF58" s="292">
        <v>68.190039999999996</v>
      </c>
      <c r="QG58" s="314">
        <v>0</v>
      </c>
      <c r="QH58" s="315">
        <v>47.814279999999997</v>
      </c>
      <c r="QI58" s="316">
        <v>52.185720000000003</v>
      </c>
      <c r="QJ58" s="338">
        <v>0</v>
      </c>
      <c r="QK58" s="339">
        <v>24.43666</v>
      </c>
      <c r="QL58" s="340">
        <v>75.563339999999997</v>
      </c>
      <c r="QM58" s="7">
        <v>25.594679999999997</v>
      </c>
      <c r="QN58" s="7">
        <v>48.156849999999999</v>
      </c>
      <c r="QO58" s="7">
        <v>26.248470000000001</v>
      </c>
      <c r="QP58" s="7">
        <v>14.09281</v>
      </c>
      <c r="QQ58" s="7">
        <v>24.43666</v>
      </c>
      <c r="QR58" s="7">
        <v>61.470530000000004</v>
      </c>
      <c r="QS58" s="7">
        <v>12.21833</v>
      </c>
      <c r="QT58" s="7">
        <v>12.21833</v>
      </c>
      <c r="QU58" s="7">
        <v>75.563339999999997</v>
      </c>
      <c r="QV58" s="7">
        <v>10.888</v>
      </c>
      <c r="QW58" s="7">
        <v>28.346490000000003</v>
      </c>
      <c r="QX58" s="7">
        <v>60.765509999999999</v>
      </c>
      <c r="QY58" s="7">
        <v>0</v>
      </c>
      <c r="QZ58" s="7">
        <v>32.663989999999998</v>
      </c>
      <c r="RA58" s="7">
        <v>67.336010000000002</v>
      </c>
      <c r="RB58" s="7">
        <v>0</v>
      </c>
      <c r="RC58" s="7">
        <v>31.809959999999997</v>
      </c>
      <c r="RD58" s="7">
        <v>68.190039999999996</v>
      </c>
      <c r="RE58" s="7">
        <v>0</v>
      </c>
      <c r="RF58" s="7">
        <v>36.39423</v>
      </c>
      <c r="RG58" s="7">
        <v>63.605769999999993</v>
      </c>
      <c r="RH58" s="7">
        <v>12.21833</v>
      </c>
      <c r="RI58" s="7">
        <v>12.21833</v>
      </c>
      <c r="RJ58" s="7">
        <v>75.563339999999997</v>
      </c>
      <c r="RK58" s="14">
        <v>0</v>
      </c>
      <c r="RL58" s="14">
        <v>78.53389</v>
      </c>
      <c r="RM58" s="14">
        <v>21.46611</v>
      </c>
      <c r="RN58" s="7">
        <v>38.466799999999999</v>
      </c>
      <c r="RO58" s="7">
        <v>12.21833</v>
      </c>
      <c r="RP58" s="7">
        <v>49.314869999999999</v>
      </c>
      <c r="RQ58" s="14">
        <v>12.21833</v>
      </c>
      <c r="RR58" s="14">
        <v>45.186309999999999</v>
      </c>
      <c r="RS58" s="14">
        <v>42.595359999999999</v>
      </c>
      <c r="RT58" s="75">
        <v>23.003730000000001</v>
      </c>
      <c r="RU58" s="7">
        <v>12.21833</v>
      </c>
      <c r="RV58" s="7">
        <v>64.777940000000001</v>
      </c>
      <c r="RW58" s="7">
        <v>14.09281</v>
      </c>
      <c r="RX58" s="7">
        <v>31.093500000000002</v>
      </c>
      <c r="RY58" s="7">
        <v>54.813690000000001</v>
      </c>
      <c r="RZ58" s="7">
        <v>23.720189999999999</v>
      </c>
      <c r="SA58" s="7">
        <v>26.311139999999998</v>
      </c>
      <c r="SB58" s="7">
        <v>49.96866</v>
      </c>
      <c r="SC58" s="7">
        <v>7.3733000000000004</v>
      </c>
      <c r="SD58" s="7">
        <v>0</v>
      </c>
      <c r="SE58" s="7">
        <v>92.6267</v>
      </c>
      <c r="SF58" s="7">
        <v>11.50187</v>
      </c>
      <c r="SG58" s="7">
        <v>23.720189999999999</v>
      </c>
      <c r="SH58" s="7">
        <v>64.777940000000001</v>
      </c>
      <c r="SI58" s="7">
        <v>0</v>
      </c>
      <c r="SJ58" s="7">
        <v>53.276069999999997</v>
      </c>
      <c r="SK58" s="7">
        <v>46.723930000000003</v>
      </c>
      <c r="SL58" s="7">
        <v>0</v>
      </c>
      <c r="SM58" s="7">
        <v>0</v>
      </c>
      <c r="SN58" s="7">
        <v>100</v>
      </c>
      <c r="SO58" s="7">
        <v>12.21833</v>
      </c>
      <c r="SP58" s="7">
        <v>18.875170000000001</v>
      </c>
      <c r="SQ58" s="7">
        <v>68.906500000000008</v>
      </c>
      <c r="SR58" s="7">
        <v>0</v>
      </c>
      <c r="SS58" s="7">
        <v>54.813690000000001</v>
      </c>
      <c r="ST58" s="7">
        <v>45.186309999999999</v>
      </c>
      <c r="SU58" s="7">
        <v>0</v>
      </c>
      <c r="SV58" s="7">
        <v>38.466799999999999</v>
      </c>
      <c r="SW58" s="7">
        <v>61.533200000000001</v>
      </c>
      <c r="SX58" s="7">
        <v>14.09281</v>
      </c>
      <c r="SY58" s="7">
        <v>14.746600000000001</v>
      </c>
      <c r="SZ58" s="7">
        <v>71.160579999999996</v>
      </c>
      <c r="TA58" s="7">
        <v>26.248470000000001</v>
      </c>
      <c r="TB58" s="7">
        <v>61.533200000000001</v>
      </c>
      <c r="TC58" s="7">
        <v>12.21833</v>
      </c>
      <c r="TD58" s="7">
        <v>0</v>
      </c>
      <c r="TE58" s="7">
        <v>92.6267</v>
      </c>
      <c r="TF58" s="7">
        <v>7.3733000000000004</v>
      </c>
      <c r="TG58" s="7">
        <v>12.21833</v>
      </c>
      <c r="TH58" s="7">
        <v>35.222059999999999</v>
      </c>
      <c r="TI58" s="7">
        <v>52.559609999999999</v>
      </c>
      <c r="TJ58" s="7">
        <v>0</v>
      </c>
      <c r="TK58" s="7">
        <v>67.032020000000003</v>
      </c>
      <c r="TL58" s="7">
        <v>32.967980000000004</v>
      </c>
      <c r="TM58" s="7">
        <v>0</v>
      </c>
      <c r="TN58" s="7">
        <v>100</v>
      </c>
      <c r="TO58" s="7">
        <v>0</v>
      </c>
      <c r="TP58" s="7">
        <v>12.21833</v>
      </c>
      <c r="TQ58" s="7">
        <v>58.942260000000005</v>
      </c>
      <c r="TR58" s="7">
        <v>28.83942</v>
      </c>
      <c r="TS58" s="7">
        <v>11.50187</v>
      </c>
      <c r="TT58" s="7">
        <v>11.50187</v>
      </c>
      <c r="TU58" s="7">
        <v>76.996269999999996</v>
      </c>
      <c r="TV58" s="7">
        <v>0</v>
      </c>
      <c r="TW58" s="7">
        <v>43.311819999999997</v>
      </c>
      <c r="TX58" s="7">
        <v>56.688180000000003</v>
      </c>
      <c r="TY58" s="7">
        <v>0</v>
      </c>
      <c r="TZ58" s="7">
        <v>55.530149999999999</v>
      </c>
      <c r="UA58" s="7">
        <v>44.469850000000001</v>
      </c>
      <c r="UB58" s="7">
        <v>0</v>
      </c>
      <c r="UC58" s="7">
        <v>88.498130000000003</v>
      </c>
      <c r="UD58" s="7">
        <v>11.50187</v>
      </c>
      <c r="UE58" s="7">
        <v>62.249659999999999</v>
      </c>
      <c r="UF58" s="7">
        <v>0</v>
      </c>
      <c r="UG58" s="7">
        <v>37.750340000000001</v>
      </c>
      <c r="UH58" s="7">
        <v>28.83942</v>
      </c>
      <c r="UI58" s="7">
        <v>71.160579999999996</v>
      </c>
      <c r="UJ58" s="7">
        <v>0</v>
      </c>
      <c r="UK58" s="7">
        <v>8.3995899999999999</v>
      </c>
      <c r="UL58" s="7">
        <v>22.31859</v>
      </c>
      <c r="UM58" s="7">
        <v>69.28182000000001</v>
      </c>
      <c r="UN58" s="75">
        <v>26.964929999999999</v>
      </c>
      <c r="UO58" s="7">
        <v>11.50187</v>
      </c>
      <c r="UP58" s="7">
        <v>61.533200000000001</v>
      </c>
      <c r="UQ58" s="7">
        <v>31.809959999999997</v>
      </c>
      <c r="UR58" s="7">
        <v>7.3733000000000004</v>
      </c>
      <c r="US58" s="7">
        <v>60.816740000000003</v>
      </c>
      <c r="UT58" s="7">
        <v>35.938520000000004</v>
      </c>
      <c r="UU58" s="7">
        <v>38.466799999999999</v>
      </c>
      <c r="UV58" s="7">
        <v>25.594679999999997</v>
      </c>
      <c r="UW58" s="7">
        <v>23.720189999999999</v>
      </c>
      <c r="UX58" s="7">
        <v>19.591629999999999</v>
      </c>
      <c r="UY58" s="7">
        <v>56.688180000000003</v>
      </c>
      <c r="UZ58" s="7">
        <v>0</v>
      </c>
      <c r="VA58" s="7">
        <v>47.440390000000001</v>
      </c>
      <c r="VB58" s="7">
        <v>52.559609999999999</v>
      </c>
    </row>
    <row r="59" spans="1:574" x14ac:dyDescent="0.25">
      <c r="A59" s="188" t="s">
        <v>228</v>
      </c>
      <c r="HG59" s="75"/>
      <c r="ML59" s="189">
        <v>19.206289999999999</v>
      </c>
      <c r="MM59" s="189">
        <v>21.711120000000001</v>
      </c>
      <c r="MN59" s="189">
        <v>59.082590000000003</v>
      </c>
      <c r="MO59" s="189">
        <v>5.9773199999999997</v>
      </c>
      <c r="MP59" s="189">
        <v>20.94575</v>
      </c>
      <c r="MQ59" s="189">
        <v>73.076920000000001</v>
      </c>
      <c r="MR59" s="434">
        <v>32.936480000000003</v>
      </c>
      <c r="MS59" s="434">
        <v>12.318</v>
      </c>
      <c r="MT59" s="434">
        <v>54.745519999999999</v>
      </c>
      <c r="MU59" s="434">
        <v>17.42559</v>
      </c>
      <c r="MV59" s="434">
        <v>34.538069999999998</v>
      </c>
      <c r="MW59" s="434">
        <v>48.036340000000003</v>
      </c>
      <c r="MX59" s="434">
        <v>28.345569999999999</v>
      </c>
      <c r="MY59" s="434">
        <v>26.340679999999999</v>
      </c>
      <c r="MZ59" s="434">
        <v>45.313749999999999</v>
      </c>
      <c r="NA59" s="434">
        <v>16.58034</v>
      </c>
      <c r="NB59" s="434">
        <v>28.873860000000001</v>
      </c>
      <c r="NC59" s="434">
        <v>54.545810000000003</v>
      </c>
      <c r="ND59" s="434">
        <v>18.484729999999999</v>
      </c>
      <c r="NE59" s="434">
        <v>31.627369999999999</v>
      </c>
      <c r="NF59" s="434">
        <v>49.887900000000002</v>
      </c>
      <c r="NG59" s="434">
        <v>12.50741</v>
      </c>
      <c r="NH59" s="434">
        <v>20.966370000000001</v>
      </c>
      <c r="NI59" s="434">
        <v>66.526219999999995</v>
      </c>
      <c r="NJ59" s="434">
        <v>18.668990000000001</v>
      </c>
      <c r="NK59" s="434">
        <v>0</v>
      </c>
      <c r="NL59" s="434">
        <v>81.331010000000006</v>
      </c>
      <c r="NM59" s="434">
        <v>12.318</v>
      </c>
      <c r="NN59" s="434">
        <v>15.142379999999999</v>
      </c>
      <c r="NO59" s="434">
        <v>72.539619999999999</v>
      </c>
      <c r="NP59" s="434">
        <v>12.50741</v>
      </c>
      <c r="NQ59" s="434">
        <v>13.475070000000001</v>
      </c>
      <c r="NR59" s="434">
        <v>74.017520000000005</v>
      </c>
      <c r="NS59" s="434">
        <v>18.87351</v>
      </c>
      <c r="NT59" s="434">
        <v>9.3278999999999996</v>
      </c>
      <c r="NU59" s="434">
        <v>71.798590000000004</v>
      </c>
      <c r="NV59" s="371">
        <v>8.6122899999999998</v>
      </c>
      <c r="NW59" s="376">
        <v>13.060169999999999</v>
      </c>
      <c r="NX59" s="377">
        <v>78.327539999999999</v>
      </c>
      <c r="NY59" s="399">
        <v>6.5300899999999995</v>
      </c>
      <c r="NZ59" s="400">
        <v>14.267489999999999</v>
      </c>
      <c r="OA59" s="401">
        <v>79.202419999999989</v>
      </c>
      <c r="OB59" s="370">
        <v>5.9773199999999997</v>
      </c>
      <c r="OC59" s="365">
        <v>20.79758</v>
      </c>
      <c r="OD59" s="367">
        <v>73.225099999999998</v>
      </c>
      <c r="OE59" s="7">
        <v>8.2901699999999998</v>
      </c>
      <c r="OF59" s="7">
        <v>25.199070000000003</v>
      </c>
      <c r="OG59" s="7">
        <v>66.510760000000005</v>
      </c>
      <c r="OH59" s="7">
        <v>0</v>
      </c>
      <c r="OI59" s="7">
        <v>27.153719999999996</v>
      </c>
      <c r="OJ59" s="7">
        <v>72.846279999999993</v>
      </c>
      <c r="OK59" s="434">
        <v>11.7807</v>
      </c>
      <c r="OL59" s="434">
        <v>0</v>
      </c>
      <c r="OM59" s="434">
        <v>88.219300000000004</v>
      </c>
      <c r="ON59" s="434">
        <v>12.50741</v>
      </c>
      <c r="OO59" s="434">
        <v>0</v>
      </c>
      <c r="OP59" s="434">
        <v>87.492590000000007</v>
      </c>
      <c r="OQ59" s="434">
        <v>13.418369999999999</v>
      </c>
      <c r="OR59" s="434">
        <v>8.2901699999999998</v>
      </c>
      <c r="OS59" s="434">
        <v>78.291460000000001</v>
      </c>
      <c r="OT59" s="434">
        <v>34.875660000000003</v>
      </c>
      <c r="OU59" s="434">
        <v>13.475070000000001</v>
      </c>
      <c r="OV59" s="434">
        <v>51.649270000000001</v>
      </c>
      <c r="OW59" s="434">
        <v>14.093540000000001</v>
      </c>
      <c r="OX59" s="434">
        <v>5.9773199999999997</v>
      </c>
      <c r="OY59" s="434">
        <v>79.929130000000001</v>
      </c>
      <c r="OZ59" s="434">
        <v>0</v>
      </c>
      <c r="PA59" s="434">
        <v>26.600950000000001</v>
      </c>
      <c r="PB59" s="434">
        <v>73.399050000000003</v>
      </c>
      <c r="PC59" s="434">
        <v>25.192630000000001</v>
      </c>
      <c r="PD59" s="434">
        <v>13.060169999999999</v>
      </c>
      <c r="PE59" s="434">
        <v>61.747199999999999</v>
      </c>
      <c r="PF59" s="7">
        <v>0</v>
      </c>
      <c r="PG59" s="7">
        <v>11.7807</v>
      </c>
      <c r="PH59" s="7">
        <v>88.219300000000004</v>
      </c>
      <c r="PI59" s="7">
        <v>5.9773199999999997</v>
      </c>
      <c r="PJ59" s="7">
        <v>20.79758</v>
      </c>
      <c r="PK59" s="7">
        <v>73.225099999999998</v>
      </c>
      <c r="PL59" s="7">
        <v>15.178459999999999</v>
      </c>
      <c r="PM59" s="7">
        <v>27.094449999999998</v>
      </c>
      <c r="PN59" s="7">
        <v>57.7271</v>
      </c>
      <c r="PO59" s="7">
        <v>5.8760600000000007</v>
      </c>
      <c r="PP59" s="7">
        <v>0</v>
      </c>
      <c r="PQ59" s="7">
        <v>94.12393999999999</v>
      </c>
      <c r="PR59" s="194">
        <v>17.42559</v>
      </c>
      <c r="PS59" s="195">
        <v>21.119699999999998</v>
      </c>
      <c r="PT59" s="196">
        <v>61.454709999999999</v>
      </c>
      <c r="PU59" s="228">
        <v>9.9235100000000003</v>
      </c>
      <c r="PV59" s="233">
        <v>6.9337499999999999</v>
      </c>
      <c r="PW59" s="234">
        <v>83.142749999999992</v>
      </c>
      <c r="PX59" s="223">
        <v>0</v>
      </c>
      <c r="PY59" s="227">
        <v>25.519360000000002</v>
      </c>
      <c r="PZ59" s="218">
        <v>74.480639999999994</v>
      </c>
      <c r="QA59" s="266">
        <v>6.5300899999999995</v>
      </c>
      <c r="QB59" s="267">
        <v>18.668990000000001</v>
      </c>
      <c r="QC59" s="268">
        <v>74.800929999999994</v>
      </c>
      <c r="QD59" s="290">
        <v>8.2901699999999998</v>
      </c>
      <c r="QE59" s="291">
        <v>18.310779999999998</v>
      </c>
      <c r="QF59" s="292">
        <v>73.399050000000003</v>
      </c>
      <c r="QG59" s="314">
        <v>9.1354199999999999</v>
      </c>
      <c r="QH59" s="315">
        <v>30.320829999999997</v>
      </c>
      <c r="QI59" s="316">
        <v>60.54374</v>
      </c>
      <c r="QJ59" s="338">
        <v>25.946190000000001</v>
      </c>
      <c r="QK59" s="339">
        <v>16.791339999999998</v>
      </c>
      <c r="QL59" s="340">
        <v>57.262480000000004</v>
      </c>
      <c r="QM59" s="7">
        <v>13.418369999999999</v>
      </c>
      <c r="QN59" s="7">
        <v>20.37753</v>
      </c>
      <c r="QO59" s="7">
        <v>66.204099999999997</v>
      </c>
      <c r="QP59" s="7">
        <v>3.3223299999999996</v>
      </c>
      <c r="QQ59" s="7">
        <v>26.758480000000002</v>
      </c>
      <c r="QR59" s="7">
        <v>69.91919</v>
      </c>
      <c r="QS59" s="7">
        <v>23.955679999999997</v>
      </c>
      <c r="QT59" s="7">
        <v>14.58961</v>
      </c>
      <c r="QU59" s="7">
        <v>61.454709999999999</v>
      </c>
      <c r="QV59" s="7">
        <v>3.3527800000000005</v>
      </c>
      <c r="QW59" s="7">
        <v>6.5707199999999997</v>
      </c>
      <c r="QX59" s="7">
        <v>90.076489999999993</v>
      </c>
      <c r="QY59" s="7">
        <v>15.665509999999999</v>
      </c>
      <c r="QZ59" s="7">
        <v>21.477899999999998</v>
      </c>
      <c r="RA59" s="7">
        <v>62.856590000000004</v>
      </c>
      <c r="RB59" s="7">
        <v>9.8333700000000004</v>
      </c>
      <c r="RC59" s="7">
        <v>6.8682000000000007</v>
      </c>
      <c r="RD59" s="7">
        <v>83.298429999999996</v>
      </c>
      <c r="RE59" s="7">
        <v>17.268280000000001</v>
      </c>
      <c r="RF59" s="7">
        <v>28.660439999999998</v>
      </c>
      <c r="RG59" s="7">
        <v>54.071270000000005</v>
      </c>
      <c r="RH59" s="7">
        <v>11.622209999999999</v>
      </c>
      <c r="RI59" s="7">
        <v>13.418369999999999</v>
      </c>
      <c r="RJ59" s="7">
        <v>74.959410000000005</v>
      </c>
      <c r="RK59" s="14">
        <v>9.9612199999999991</v>
      </c>
      <c r="RL59" s="14">
        <v>24.02214</v>
      </c>
      <c r="RM59" s="14">
        <v>66.016629999999992</v>
      </c>
      <c r="RN59" s="7">
        <v>18.29532</v>
      </c>
      <c r="RO59" s="7">
        <v>21.30396</v>
      </c>
      <c r="RP59" s="7">
        <v>60.40072</v>
      </c>
      <c r="RQ59" s="14">
        <v>0</v>
      </c>
      <c r="RR59" s="14">
        <v>43.696689999999997</v>
      </c>
      <c r="RS59" s="14">
        <v>56.303309999999996</v>
      </c>
      <c r="RT59" s="75">
        <v>8.2901699999999998</v>
      </c>
      <c r="RU59" s="7">
        <v>57.940990000000006</v>
      </c>
      <c r="RV59" s="7">
        <v>33.768839999999997</v>
      </c>
      <c r="RW59" s="7">
        <v>5.9773199999999997</v>
      </c>
      <c r="RX59" s="7">
        <v>57.515780000000007</v>
      </c>
      <c r="RY59" s="7">
        <v>36.506889999999999</v>
      </c>
      <c r="RZ59" s="7">
        <v>3.3320400000000001</v>
      </c>
      <c r="SA59" s="7">
        <v>36.907610000000005</v>
      </c>
      <c r="SB59" s="7">
        <v>59.760339999999999</v>
      </c>
      <c r="SC59" s="7">
        <v>0</v>
      </c>
      <c r="SD59" s="7">
        <v>93.109139999999996</v>
      </c>
      <c r="SE59" s="7">
        <v>6.89086</v>
      </c>
      <c r="SF59" s="7">
        <v>3.3320400000000001</v>
      </c>
      <c r="SG59" s="7">
        <v>40.298929999999999</v>
      </c>
      <c r="SH59" s="7">
        <v>56.369020000000006</v>
      </c>
      <c r="SI59" s="7">
        <v>0</v>
      </c>
      <c r="SJ59" s="7">
        <v>0</v>
      </c>
      <c r="SK59" s="7">
        <v>100</v>
      </c>
      <c r="SL59" s="7">
        <v>0</v>
      </c>
      <c r="SM59" s="7">
        <v>40.64425</v>
      </c>
      <c r="SN59" s="7">
        <v>59.355749999999993</v>
      </c>
      <c r="SO59" s="7">
        <v>8.2901699999999998</v>
      </c>
      <c r="SP59" s="7">
        <v>5.7879100000000001</v>
      </c>
      <c r="SQ59" s="7">
        <v>85.92192</v>
      </c>
      <c r="SR59" s="7">
        <v>5.7879100000000001</v>
      </c>
      <c r="SS59" s="7">
        <v>73.588459999999998</v>
      </c>
      <c r="ST59" s="7">
        <v>20.623630000000002</v>
      </c>
      <c r="SU59" s="7">
        <v>0</v>
      </c>
      <c r="SV59" s="7">
        <v>49.674010000000003</v>
      </c>
      <c r="SW59" s="7">
        <v>50.325989999999997</v>
      </c>
      <c r="SX59" s="7">
        <v>41.002450000000003</v>
      </c>
      <c r="SY59" s="7">
        <v>45.937379999999997</v>
      </c>
      <c r="SZ59" s="7">
        <v>13.060169999999999</v>
      </c>
      <c r="TA59" s="7">
        <v>38.355879999999999</v>
      </c>
      <c r="TB59" s="7">
        <v>33.955680000000001</v>
      </c>
      <c r="TC59" s="7">
        <v>27.688439999999996</v>
      </c>
      <c r="TD59" s="7">
        <v>6.5300899999999995</v>
      </c>
      <c r="TE59" s="7">
        <v>78.327539999999999</v>
      </c>
      <c r="TF59" s="7">
        <v>15.142379999999999</v>
      </c>
      <c r="TG59" s="7">
        <v>8.2901699999999998</v>
      </c>
      <c r="TH59" s="7">
        <v>45.321479999999994</v>
      </c>
      <c r="TI59" s="7">
        <v>46.388350000000003</v>
      </c>
      <c r="TJ59" s="7">
        <v>8.6122899999999998</v>
      </c>
      <c r="TK59" s="7">
        <v>52.537040000000005</v>
      </c>
      <c r="TL59" s="7">
        <v>38.850659999999998</v>
      </c>
      <c r="TM59" s="7">
        <v>14.201779999999999</v>
      </c>
      <c r="TN59" s="7">
        <v>79.99485</v>
      </c>
      <c r="TO59" s="7">
        <v>5.8033800000000006</v>
      </c>
      <c r="TP59" s="7">
        <v>13.776579999999999</v>
      </c>
      <c r="TQ59" s="7">
        <v>20.055410000000002</v>
      </c>
      <c r="TR59" s="7">
        <v>66.168019999999999</v>
      </c>
      <c r="TS59" s="7">
        <v>0</v>
      </c>
      <c r="TT59" s="7">
        <v>21.090070000000001</v>
      </c>
      <c r="TU59" s="7">
        <v>78.909929999999989</v>
      </c>
      <c r="TV59" s="7">
        <v>0</v>
      </c>
      <c r="TW59" s="7">
        <v>38.79139</v>
      </c>
      <c r="TX59" s="7">
        <v>61.208609999999993</v>
      </c>
      <c r="TY59" s="7">
        <v>0</v>
      </c>
      <c r="TZ59" s="7">
        <v>24.574149999999999</v>
      </c>
      <c r="UA59" s="7">
        <v>75.425850000000011</v>
      </c>
      <c r="UB59" s="7">
        <v>0</v>
      </c>
      <c r="UC59" s="7">
        <v>63.982729999999997</v>
      </c>
      <c r="UD59" s="7">
        <v>36.017270000000003</v>
      </c>
      <c r="UE59" s="7">
        <v>68.388090000000005</v>
      </c>
      <c r="UF59" s="7">
        <v>14.201779999999999</v>
      </c>
      <c r="UG59" s="7">
        <v>17.410129999999999</v>
      </c>
      <c r="UH59" s="7">
        <v>58.998839999999994</v>
      </c>
      <c r="UI59" s="7">
        <v>15.142379999999999</v>
      </c>
      <c r="UJ59" s="7">
        <v>25.858779999999999</v>
      </c>
      <c r="UK59" s="7">
        <v>16.972110000000001</v>
      </c>
      <c r="UL59" s="7">
        <v>21.60248</v>
      </c>
      <c r="UM59" s="7">
        <v>61.425409999999999</v>
      </c>
      <c r="UN59" s="75">
        <v>8.2901699999999998</v>
      </c>
      <c r="UO59" s="7">
        <v>41.887639999999998</v>
      </c>
      <c r="UP59" s="7">
        <v>49.822189999999999</v>
      </c>
      <c r="UQ59" s="7">
        <v>25.733800000000002</v>
      </c>
      <c r="UR59" s="7">
        <v>37.680709999999998</v>
      </c>
      <c r="US59" s="7">
        <v>36.58549</v>
      </c>
      <c r="UT59" s="7">
        <v>12.318</v>
      </c>
      <c r="UU59" s="7">
        <v>24.574149999999999</v>
      </c>
      <c r="UV59" s="7">
        <v>63.107849999999999</v>
      </c>
      <c r="UW59" s="7">
        <v>5.9773199999999997</v>
      </c>
      <c r="UX59" s="7">
        <v>14.820259999999999</v>
      </c>
      <c r="UY59" s="7">
        <v>79.202419999999989</v>
      </c>
      <c r="UZ59" s="7">
        <v>0</v>
      </c>
      <c r="VA59" s="7">
        <v>35.939959999999999</v>
      </c>
      <c r="VB59" s="7">
        <v>64.060040000000001</v>
      </c>
    </row>
    <row r="60" spans="1:574" x14ac:dyDescent="0.25">
      <c r="A60" s="188" t="s">
        <v>229</v>
      </c>
      <c r="HG60" s="75"/>
      <c r="ML60" s="189">
        <v>12.627140000000001</v>
      </c>
      <c r="MM60" s="189">
        <v>9.5538399999999992</v>
      </c>
      <c r="MN60" s="189">
        <v>77.819020000000009</v>
      </c>
      <c r="MO60" s="189">
        <v>9.7503399999999996</v>
      </c>
      <c r="MP60" s="189">
        <v>30.475249999999999</v>
      </c>
      <c r="MQ60" s="189">
        <v>59.774410000000003</v>
      </c>
      <c r="MR60" s="434">
        <v>12.584820000000001</v>
      </c>
      <c r="MS60" s="434">
        <v>24.7925</v>
      </c>
      <c r="MT60" s="434">
        <v>62.622680000000003</v>
      </c>
      <c r="MU60" s="434">
        <v>15.123239999999999</v>
      </c>
      <c r="MV60" s="434">
        <v>13.713480000000001</v>
      </c>
      <c r="MW60" s="434">
        <v>71.16328</v>
      </c>
      <c r="MX60" s="434">
        <v>14.644439999999999</v>
      </c>
      <c r="MY60" s="434">
        <v>16.685130000000001</v>
      </c>
      <c r="MZ60" s="434">
        <v>68.670429999999996</v>
      </c>
      <c r="NA60" s="434">
        <v>27.644970000000001</v>
      </c>
      <c r="NB60" s="434">
        <v>14.03805</v>
      </c>
      <c r="NC60" s="434">
        <v>58.316980000000001</v>
      </c>
      <c r="ND60" s="434">
        <v>7.1939299999999999</v>
      </c>
      <c r="NE60" s="434">
        <v>33.712820000000001</v>
      </c>
      <c r="NF60" s="434">
        <v>59.093249999999998</v>
      </c>
      <c r="NG60" s="434">
        <v>6.7859299999999996</v>
      </c>
      <c r="NH60" s="434">
        <v>9.5119900000000008</v>
      </c>
      <c r="NI60" s="434">
        <v>83.702070000000006</v>
      </c>
      <c r="NJ60" s="434">
        <v>9.7503399999999996</v>
      </c>
      <c r="NK60" s="434">
        <v>20.833100000000002</v>
      </c>
      <c r="NL60" s="434">
        <v>69.416560000000004</v>
      </c>
      <c r="NM60" s="434">
        <v>12.12121</v>
      </c>
      <c r="NN60" s="434">
        <v>7.3004899999999999</v>
      </c>
      <c r="NO60" s="434">
        <v>80.578299999999999</v>
      </c>
      <c r="NP60" s="434">
        <v>3.34016</v>
      </c>
      <c r="NQ60" s="434">
        <v>18.14256</v>
      </c>
      <c r="NR60" s="434">
        <v>78.51728</v>
      </c>
      <c r="NS60" s="434">
        <v>3.5976699999999999</v>
      </c>
      <c r="NT60" s="434">
        <v>23.012589999999999</v>
      </c>
      <c r="NU60" s="434">
        <v>73.389740000000003</v>
      </c>
      <c r="NV60" s="371">
        <v>10.063930000000001</v>
      </c>
      <c r="NW60" s="376">
        <v>10.640639999999999</v>
      </c>
      <c r="NX60" s="377">
        <v>79.295420000000007</v>
      </c>
      <c r="NY60" s="399">
        <v>9.3951499999999992</v>
      </c>
      <c r="NZ60" s="400">
        <v>24.770759999999999</v>
      </c>
      <c r="OA60" s="401">
        <v>65.83408</v>
      </c>
      <c r="OB60" s="370">
        <v>12.06396</v>
      </c>
      <c r="OC60" s="365">
        <v>18.524619999999999</v>
      </c>
      <c r="OD60" s="367">
        <v>69.411420000000007</v>
      </c>
      <c r="OE60" s="7">
        <v>22.50365</v>
      </c>
      <c r="OF60" s="7">
        <v>11.94619</v>
      </c>
      <c r="OG60" s="7">
        <v>65.550169999999994</v>
      </c>
      <c r="OH60" s="7">
        <v>9.7503399999999996</v>
      </c>
      <c r="OI60" s="7">
        <v>17.492940000000001</v>
      </c>
      <c r="OJ60" s="7">
        <v>72.756720000000001</v>
      </c>
      <c r="OK60" s="434">
        <v>3.5817000000000001</v>
      </c>
      <c r="OL60" s="434">
        <v>17.778649999999999</v>
      </c>
      <c r="OM60" s="434">
        <v>78.639650000000003</v>
      </c>
      <c r="ON60" s="434">
        <v>12.53107</v>
      </c>
      <c r="OO60" s="434">
        <v>2.9700899999999999</v>
      </c>
      <c r="OP60" s="434">
        <v>84.498840000000001</v>
      </c>
      <c r="OQ60" s="434">
        <v>10.13349</v>
      </c>
      <c r="OR60" s="434">
        <v>14.55349</v>
      </c>
      <c r="OS60" s="434">
        <v>75.313019999999995</v>
      </c>
      <c r="OT60" s="434">
        <v>3.34016</v>
      </c>
      <c r="OU60" s="434">
        <v>34.063339999999997</v>
      </c>
      <c r="OV60" s="434">
        <v>62.596510000000002</v>
      </c>
      <c r="OW60" s="434">
        <v>6.9779</v>
      </c>
      <c r="OX60" s="434">
        <v>16.41798</v>
      </c>
      <c r="OY60" s="434">
        <v>76.604119999999995</v>
      </c>
      <c r="OZ60" s="434">
        <v>13.11195</v>
      </c>
      <c r="PA60" s="434">
        <v>19.85934</v>
      </c>
      <c r="PB60" s="434">
        <v>67.028720000000007</v>
      </c>
      <c r="PC60" s="434">
        <v>9.8078299999999992</v>
      </c>
      <c r="PD60" s="434">
        <v>29.408519999999999</v>
      </c>
      <c r="PE60" s="434">
        <v>60.783650000000002</v>
      </c>
      <c r="PF60" s="7">
        <v>9.6395800000000005</v>
      </c>
      <c r="PG60" s="7">
        <v>13.998559999999999</v>
      </c>
      <c r="PH60" s="7">
        <v>76.361860000000007</v>
      </c>
      <c r="PI60" s="7">
        <v>21.627359999999999</v>
      </c>
      <c r="PJ60" s="7">
        <v>15.352479999999998</v>
      </c>
      <c r="PK60" s="7">
        <v>63.020160000000004</v>
      </c>
      <c r="PL60" s="7">
        <v>8.0842399999999994</v>
      </c>
      <c r="PM60" s="7">
        <v>20.994799999999998</v>
      </c>
      <c r="PN60" s="7">
        <v>70.920959999999994</v>
      </c>
      <c r="PO60" s="7">
        <v>2.98217</v>
      </c>
      <c r="PP60" s="7">
        <v>14.348369999999999</v>
      </c>
      <c r="PQ60" s="7">
        <v>82.669460000000001</v>
      </c>
      <c r="PR60" s="194">
        <v>13.222059999999999</v>
      </c>
      <c r="PS60" s="195">
        <v>20.846419999999998</v>
      </c>
      <c r="PT60" s="196">
        <v>65.931520000000006</v>
      </c>
      <c r="PU60" s="228">
        <v>5.3093000000000004</v>
      </c>
      <c r="PV60" s="233">
        <v>27.119929999999997</v>
      </c>
      <c r="PW60" s="234">
        <v>67.570769999999996</v>
      </c>
      <c r="PX60" s="223">
        <v>19.840209999999999</v>
      </c>
      <c r="PY60" s="227">
        <v>21.335270000000001</v>
      </c>
      <c r="PZ60" s="218">
        <v>58.82452</v>
      </c>
      <c r="QA60" s="266">
        <v>19.835359999999998</v>
      </c>
      <c r="QB60" s="267">
        <v>17.59667</v>
      </c>
      <c r="QC60" s="268">
        <v>62.567969999999995</v>
      </c>
      <c r="QD60" s="290">
        <v>5.62784</v>
      </c>
      <c r="QE60" s="291">
        <v>18.818349999999999</v>
      </c>
      <c r="QF60" s="292">
        <v>75.553809999999999</v>
      </c>
      <c r="QG60" s="314">
        <v>7.8267199999999999</v>
      </c>
      <c r="QH60" s="315">
        <v>12.74933</v>
      </c>
      <c r="QI60" s="316">
        <v>79.423940000000002</v>
      </c>
      <c r="QJ60" s="338">
        <v>11.6805</v>
      </c>
      <c r="QK60" s="339">
        <v>17.587820000000001</v>
      </c>
      <c r="QL60" s="340">
        <v>70.731679999999997</v>
      </c>
      <c r="QM60" s="7">
        <v>10.235769999999999</v>
      </c>
      <c r="QN60" s="7">
        <v>38.43009</v>
      </c>
      <c r="QO60" s="7">
        <v>51.334139999999998</v>
      </c>
      <c r="QP60" s="7">
        <v>10.10895</v>
      </c>
      <c r="QQ60" s="7">
        <v>22.22814</v>
      </c>
      <c r="QR60" s="7">
        <v>67.662909999999997</v>
      </c>
      <c r="QS60" s="7">
        <v>5.9790200000000002</v>
      </c>
      <c r="QT60" s="7">
        <v>22.20036</v>
      </c>
      <c r="QU60" s="7">
        <v>71.820620000000005</v>
      </c>
      <c r="QV60" s="7">
        <v>15.831110000000001</v>
      </c>
      <c r="QW60" s="7">
        <v>19.43863</v>
      </c>
      <c r="QX60" s="7">
        <v>64.730260000000001</v>
      </c>
      <c r="QY60" s="7">
        <v>3.2132599999999996</v>
      </c>
      <c r="QZ60" s="7">
        <v>32.840240000000001</v>
      </c>
      <c r="RA60" s="7">
        <v>63.946499999999993</v>
      </c>
      <c r="RB60" s="7">
        <v>12.1143</v>
      </c>
      <c r="RC60" s="7">
        <v>25.91949</v>
      </c>
      <c r="RD60" s="7">
        <v>61.966209999999997</v>
      </c>
      <c r="RE60" s="7">
        <v>7.5916899999999998</v>
      </c>
      <c r="RF60" s="7">
        <v>21.833759999999998</v>
      </c>
      <c r="RG60" s="7">
        <v>70.574559999999991</v>
      </c>
      <c r="RH60" s="7">
        <v>16.145770000000002</v>
      </c>
      <c r="RI60" s="7">
        <v>12.01243</v>
      </c>
      <c r="RJ60" s="7">
        <v>71.841800000000006</v>
      </c>
      <c r="RK60" s="14">
        <v>9.8220100000000006</v>
      </c>
      <c r="RL60" s="14">
        <v>20.2102</v>
      </c>
      <c r="RM60" s="14">
        <v>69.967789999999994</v>
      </c>
      <c r="RN60" s="7">
        <v>23.080359999999999</v>
      </c>
      <c r="RO60" s="7">
        <v>27.046999999999997</v>
      </c>
      <c r="RP60" s="7">
        <v>49.87265</v>
      </c>
      <c r="RQ60" s="14">
        <v>6.5707199999999997</v>
      </c>
      <c r="RR60" s="14">
        <v>39.014450000000004</v>
      </c>
      <c r="RS60" s="14">
        <v>54.414830000000002</v>
      </c>
      <c r="RT60" s="75">
        <v>3.18967</v>
      </c>
      <c r="RU60" s="7">
        <v>25.607560000000003</v>
      </c>
      <c r="RV60" s="7">
        <v>71.202770000000001</v>
      </c>
      <c r="RW60" s="7">
        <v>6.57843</v>
      </c>
      <c r="RX60" s="7">
        <v>13.047970000000001</v>
      </c>
      <c r="RY60" s="7">
        <v>80.373599999999996</v>
      </c>
      <c r="RZ60" s="7">
        <v>13.210140000000001</v>
      </c>
      <c r="SA60" s="7">
        <v>19.777349999999998</v>
      </c>
      <c r="SB60" s="7">
        <v>67.012510000000006</v>
      </c>
      <c r="SC60" s="7">
        <v>7.1953300000000002</v>
      </c>
      <c r="SD60" s="7">
        <v>50.799170000000004</v>
      </c>
      <c r="SE60" s="7">
        <v>42.005499999999998</v>
      </c>
      <c r="SF60" s="7">
        <v>2.9751599999999998</v>
      </c>
      <c r="SG60" s="7">
        <v>34.490729999999999</v>
      </c>
      <c r="SH60" s="7">
        <v>62.534120000000001</v>
      </c>
      <c r="SI60" s="7">
        <v>0</v>
      </c>
      <c r="SJ60" s="7">
        <v>4.4865700000000004</v>
      </c>
      <c r="SK60" s="7">
        <v>95.51343</v>
      </c>
      <c r="SL60" s="7">
        <v>6.46767</v>
      </c>
      <c r="SM60" s="7">
        <v>22.47888</v>
      </c>
      <c r="SN60" s="7">
        <v>71.053460000000001</v>
      </c>
      <c r="SO60" s="7">
        <v>0</v>
      </c>
      <c r="SP60" s="7">
        <v>26.27657</v>
      </c>
      <c r="SQ60" s="7">
        <v>73.723430000000008</v>
      </c>
      <c r="SR60" s="7">
        <v>20.985219999999998</v>
      </c>
      <c r="SS60" s="7">
        <v>33.867049999999999</v>
      </c>
      <c r="ST60" s="7">
        <v>45.147730000000003</v>
      </c>
      <c r="SU60" s="7">
        <v>12.641369999999998</v>
      </c>
      <c r="SV60" s="7">
        <v>64.224289999999996</v>
      </c>
      <c r="SW60" s="7">
        <v>23.134340000000002</v>
      </c>
      <c r="SX60" s="7">
        <v>33.857230000000001</v>
      </c>
      <c r="SY60" s="7">
        <v>42.117429999999999</v>
      </c>
      <c r="SZ60" s="7">
        <v>24.02534</v>
      </c>
      <c r="TA60" s="7">
        <v>51.305080000000004</v>
      </c>
      <c r="TB60" s="7">
        <v>23.277809999999999</v>
      </c>
      <c r="TC60" s="7">
        <v>25.417109999999997</v>
      </c>
      <c r="TD60" s="7">
        <v>10.03379</v>
      </c>
      <c r="TE60" s="7">
        <v>76.825469999999996</v>
      </c>
      <c r="TF60" s="7">
        <v>13.140740000000001</v>
      </c>
      <c r="TG60" s="7">
        <v>9.8914799999999996</v>
      </c>
      <c r="TH60" s="7">
        <v>40.227690000000003</v>
      </c>
      <c r="TI60" s="7">
        <v>49.880829999999996</v>
      </c>
      <c r="TJ60" s="7">
        <v>3.4854999999999996</v>
      </c>
      <c r="TK60" s="7">
        <v>62.280110000000001</v>
      </c>
      <c r="TL60" s="7">
        <v>34.234389999999998</v>
      </c>
      <c r="TM60" s="7">
        <v>5.62784</v>
      </c>
      <c r="TN60" s="7">
        <v>71.202069999999992</v>
      </c>
      <c r="TO60" s="7">
        <v>23.170089999999998</v>
      </c>
      <c r="TP60" s="7">
        <v>0</v>
      </c>
      <c r="TQ60" s="7">
        <v>12.559590000000002</v>
      </c>
      <c r="TR60" s="7">
        <v>87.44041</v>
      </c>
      <c r="TS60" s="7">
        <v>14.56733</v>
      </c>
      <c r="TT60" s="7">
        <v>7.4687299999999999</v>
      </c>
      <c r="TU60" s="7">
        <v>77.963939999999994</v>
      </c>
      <c r="TV60" s="7">
        <v>9.5402699999999996</v>
      </c>
      <c r="TW60" s="7">
        <v>35.489219999999996</v>
      </c>
      <c r="TX60" s="7">
        <v>54.970509999999997</v>
      </c>
      <c r="TY60" s="7">
        <v>2.0806499999999999</v>
      </c>
      <c r="TZ60" s="7">
        <v>41.02055</v>
      </c>
      <c r="UA60" s="7">
        <v>56.898800000000008</v>
      </c>
      <c r="UB60" s="7">
        <v>0</v>
      </c>
      <c r="UC60" s="7">
        <v>67.47448</v>
      </c>
      <c r="UD60" s="7">
        <v>32.52552</v>
      </c>
      <c r="UE60" s="7">
        <v>44.251350000000002</v>
      </c>
      <c r="UF60" s="7">
        <v>14.737210000000001</v>
      </c>
      <c r="UG60" s="7">
        <v>41.01144</v>
      </c>
      <c r="UH60" s="7">
        <v>53.733430000000006</v>
      </c>
      <c r="UI60" s="7">
        <v>33.130040000000001</v>
      </c>
      <c r="UJ60" s="7">
        <v>13.136529999999999</v>
      </c>
      <c r="UK60" s="7">
        <v>13.538919999999999</v>
      </c>
      <c r="UL60" s="7">
        <v>15.184230000000001</v>
      </c>
      <c r="UM60" s="7">
        <v>71.276849999999996</v>
      </c>
      <c r="UN60" s="75">
        <v>14.95149</v>
      </c>
      <c r="UO60" s="7">
        <v>39.319859999999998</v>
      </c>
      <c r="UP60" s="7">
        <v>45.728650000000002</v>
      </c>
      <c r="UQ60" s="7">
        <v>14.416290000000002</v>
      </c>
      <c r="UR60" s="7">
        <v>38.550350000000002</v>
      </c>
      <c r="US60" s="7">
        <v>47.033360000000002</v>
      </c>
      <c r="UT60" s="7">
        <v>24.158070000000002</v>
      </c>
      <c r="UU60" s="7">
        <v>21.473139999999997</v>
      </c>
      <c r="UV60" s="7">
        <v>54.368799999999993</v>
      </c>
      <c r="UW60" s="7">
        <v>7.4007800000000001</v>
      </c>
      <c r="UX60" s="7">
        <v>34.886099999999999</v>
      </c>
      <c r="UY60" s="7">
        <v>57.713119999999996</v>
      </c>
      <c r="UZ60" s="7">
        <v>20.09103</v>
      </c>
      <c r="VA60" s="7">
        <v>29.175859999999997</v>
      </c>
      <c r="VB60" s="7">
        <v>50.733110000000003</v>
      </c>
    </row>
    <row r="61" spans="1:574" x14ac:dyDescent="0.25">
      <c r="HG61" s="75"/>
      <c r="ML61" s="435"/>
      <c r="MM61" s="435"/>
      <c r="MN61" s="435"/>
      <c r="MO61" s="190"/>
      <c r="MP61" s="190"/>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74" x14ac:dyDescent="0.25">
      <c r="HG62" s="75"/>
      <c r="ML62" s="435"/>
      <c r="MM62" s="434"/>
      <c r="MN62" s="435"/>
      <c r="MO62" s="190"/>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V62" s="435"/>
      <c r="NW62" s="434"/>
      <c r="NX62" s="435"/>
      <c r="NY62" s="435"/>
      <c r="NZ62" s="434"/>
      <c r="OA62" s="435"/>
      <c r="OB62" s="435"/>
      <c r="OC62" s="434"/>
      <c r="OD62" s="435"/>
      <c r="OE62" s="435"/>
      <c r="OF62" s="434"/>
      <c r="OG62" s="435"/>
      <c r="OH62" s="435"/>
      <c r="OI62" s="434"/>
      <c r="OJ62" s="43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c r="VA62" s="75"/>
    </row>
    <row r="63" spans="1:574" x14ac:dyDescent="0.25">
      <c r="HG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V63" s="435"/>
      <c r="NW63" s="434"/>
      <c r="NX63" s="435"/>
      <c r="NY63" s="435"/>
      <c r="NZ63" s="434"/>
      <c r="OA63" s="435"/>
      <c r="OB63" s="435"/>
      <c r="OC63" s="434"/>
      <c r="OD63" s="435"/>
      <c r="OE63" s="435"/>
      <c r="OF63" s="434"/>
      <c r="OG63" s="435"/>
      <c r="OH63" s="435"/>
      <c r="OI63" s="434"/>
      <c r="OJ63" s="43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c r="VA63" s="75"/>
    </row>
    <row r="64" spans="1:574" x14ac:dyDescent="0.25">
      <c r="HG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V64" s="435"/>
      <c r="NW64" s="434"/>
      <c r="NX64" s="435"/>
      <c r="NY64" s="435"/>
      <c r="NZ64" s="434"/>
      <c r="OA64" s="435"/>
      <c r="OB64" s="435"/>
      <c r="OC64" s="434"/>
      <c r="OD64" s="435"/>
      <c r="OE64" s="435"/>
      <c r="OF64" s="434"/>
      <c r="OG64" s="435"/>
      <c r="OH64" s="435"/>
      <c r="OI64" s="434"/>
      <c r="OJ64" s="43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c r="VA64" s="75"/>
    </row>
    <row r="65" spans="215:573" x14ac:dyDescent="0.25">
      <c r="HG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V65" s="435"/>
      <c r="NW65" s="434"/>
      <c r="NX65" s="435"/>
      <c r="NY65" s="435"/>
      <c r="NZ65" s="434"/>
      <c r="OA65" s="435"/>
      <c r="OB65" s="435"/>
      <c r="OC65" s="434"/>
      <c r="OD65" s="435"/>
      <c r="OE65" s="435"/>
      <c r="OF65" s="434"/>
      <c r="OG65" s="435"/>
      <c r="OH65" s="435"/>
      <c r="OI65" s="434"/>
      <c r="OJ65" s="43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c r="VA65" s="75"/>
    </row>
    <row r="66" spans="215:573" x14ac:dyDescent="0.25">
      <c r="HG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V66" s="435"/>
      <c r="NW66" s="434"/>
      <c r="NX66" s="435"/>
      <c r="NY66" s="435"/>
      <c r="NZ66" s="434"/>
      <c r="OA66" s="435"/>
      <c r="OB66" s="435"/>
      <c r="OC66" s="434"/>
      <c r="OD66" s="435"/>
      <c r="OE66" s="435"/>
      <c r="OF66" s="434"/>
      <c r="OG66" s="435"/>
      <c r="OH66" s="435"/>
      <c r="OI66" s="434"/>
      <c r="OJ66" s="43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c r="VA66" s="75"/>
    </row>
    <row r="67" spans="215:573" x14ac:dyDescent="0.25">
      <c r="HG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V67" s="435"/>
      <c r="NW67" s="434"/>
      <c r="NX67" s="435"/>
      <c r="NY67" s="435"/>
      <c r="NZ67" s="434"/>
      <c r="OA67" s="435"/>
      <c r="OB67" s="435"/>
      <c r="OC67" s="434"/>
      <c r="OD67" s="435"/>
      <c r="OE67" s="435"/>
      <c r="OF67" s="434"/>
      <c r="OG67" s="435"/>
      <c r="OH67" s="435"/>
      <c r="OI67" s="434"/>
      <c r="OJ67" s="43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c r="VA67" s="75"/>
    </row>
    <row r="68" spans="215:573" x14ac:dyDescent="0.25">
      <c r="HG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V68" s="435"/>
      <c r="NW68" s="434"/>
      <c r="NX68" s="435"/>
      <c r="NY68" s="435"/>
      <c r="NZ68" s="434"/>
      <c r="OA68" s="435"/>
      <c r="OB68" s="435"/>
      <c r="OC68" s="434"/>
      <c r="OD68" s="435"/>
      <c r="OE68" s="435"/>
      <c r="OF68" s="434"/>
      <c r="OG68" s="435"/>
      <c r="OH68" s="435"/>
      <c r="OI68" s="434"/>
      <c r="OJ68" s="43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c r="VA68" s="75"/>
    </row>
    <row r="69" spans="215:573" x14ac:dyDescent="0.25">
      <c r="HG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V69" s="435"/>
      <c r="NW69" s="434"/>
      <c r="NX69" s="435"/>
      <c r="NY69" s="435"/>
      <c r="NZ69" s="434"/>
      <c r="OA69" s="435"/>
      <c r="OB69" s="435"/>
      <c r="OC69" s="434"/>
      <c r="OD69" s="435"/>
      <c r="OE69" s="435"/>
      <c r="OF69" s="434"/>
      <c r="OG69" s="435"/>
      <c r="OH69" s="435"/>
      <c r="OI69" s="434"/>
      <c r="OJ69" s="43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c r="VA69" s="75"/>
    </row>
    <row r="70" spans="215:573" x14ac:dyDescent="0.25">
      <c r="HG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V70" s="435"/>
      <c r="NW70" s="434"/>
      <c r="NX70" s="435"/>
      <c r="NY70" s="435"/>
      <c r="NZ70" s="434"/>
      <c r="OA70" s="435"/>
      <c r="OB70" s="435"/>
      <c r="OC70" s="434"/>
      <c r="OD70" s="435"/>
      <c r="OE70" s="435"/>
      <c r="OF70" s="434"/>
      <c r="OG70" s="435"/>
      <c r="OH70" s="435"/>
      <c r="OI70" s="434"/>
      <c r="OJ70" s="43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c r="VA70" s="75"/>
    </row>
    <row r="71" spans="215:573" x14ac:dyDescent="0.25">
      <c r="HG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V71" s="435"/>
      <c r="NW71" s="434"/>
      <c r="NX71" s="435"/>
      <c r="NY71" s="435"/>
      <c r="NZ71" s="434"/>
      <c r="OA71" s="435"/>
      <c r="OB71" s="435"/>
      <c r="OC71" s="434"/>
      <c r="OD71" s="435"/>
      <c r="OE71" s="435"/>
      <c r="OF71" s="434"/>
      <c r="OG71" s="435"/>
      <c r="OH71" s="435"/>
      <c r="OI71" s="434"/>
      <c r="OJ71" s="43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c r="VA71" s="75"/>
    </row>
    <row r="72" spans="215:573" x14ac:dyDescent="0.25">
      <c r="HG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V72" s="435"/>
      <c r="NW72" s="434"/>
      <c r="NX72" s="435"/>
      <c r="NY72" s="435"/>
      <c r="NZ72" s="434"/>
      <c r="OA72" s="435"/>
      <c r="OB72" s="435"/>
      <c r="OC72" s="434"/>
      <c r="OD72" s="435"/>
      <c r="OE72" s="435"/>
      <c r="OF72" s="434"/>
      <c r="OG72" s="435"/>
      <c r="OH72" s="435"/>
      <c r="OI72" s="434"/>
      <c r="OJ72" s="43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c r="VA72" s="75"/>
    </row>
    <row r="73" spans="215:573" x14ac:dyDescent="0.25">
      <c r="HG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V73" s="435"/>
      <c r="NW73" s="434"/>
      <c r="NX73" s="435"/>
      <c r="NY73" s="435"/>
      <c r="NZ73" s="434"/>
      <c r="OA73" s="435"/>
      <c r="OB73" s="435"/>
      <c r="OC73" s="434"/>
      <c r="OD73" s="435"/>
      <c r="OE73" s="435"/>
      <c r="OF73" s="434"/>
      <c r="OG73" s="435"/>
      <c r="OH73" s="435"/>
      <c r="OI73" s="434"/>
      <c r="OJ73" s="43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c r="VA73" s="75"/>
    </row>
    <row r="74" spans="215:573" x14ac:dyDescent="0.25">
      <c r="HG74" s="75"/>
    </row>
    <row r="75" spans="215:573" x14ac:dyDescent="0.25">
      <c r="HG75" s="75"/>
    </row>
  </sheetData>
  <mergeCells count="266">
    <mergeCell ref="UZ27:VB27"/>
    <mergeCell ref="UZ47:VB47"/>
    <mergeCell ref="TJ27:TL27"/>
    <mergeCell ref="UB27:UD27"/>
    <mergeCell ref="UB47:UD47"/>
    <mergeCell ref="TY27:UA27"/>
    <mergeCell ref="TY47:UA47"/>
    <mergeCell ref="TP27:TR27"/>
    <mergeCell ref="TP47:TR47"/>
    <mergeCell ref="TM47:TO47"/>
    <mergeCell ref="TV27:TX27"/>
    <mergeCell ref="TV47:TX47"/>
    <mergeCell ref="UT47:UV47"/>
    <mergeCell ref="UK27:UM27"/>
    <mergeCell ref="UK47:UM47"/>
    <mergeCell ref="UH27:UJ27"/>
    <mergeCell ref="UH47:UJ47"/>
    <mergeCell ref="TJ47:TL47"/>
    <mergeCell ref="OH27:OJ27"/>
    <mergeCell ref="NY27:OA27"/>
    <mergeCell ref="OK47:OM47"/>
    <mergeCell ref="OB47:OD47"/>
    <mergeCell ref="OE47:OG47"/>
    <mergeCell ref="NY47:OA47"/>
    <mergeCell ref="PO27:PQ27"/>
    <mergeCell ref="PI27:PK27"/>
    <mergeCell ref="OW27:OY27"/>
    <mergeCell ref="OZ27:PB27"/>
    <mergeCell ref="OB27:OD27"/>
    <mergeCell ref="OK27:OM27"/>
    <mergeCell ref="OT27:OV27"/>
    <mergeCell ref="OQ27:OS27"/>
    <mergeCell ref="ON27:OP27"/>
    <mergeCell ref="OE27:OG27"/>
    <mergeCell ref="OH47:OJ47"/>
    <mergeCell ref="PL47:PN47"/>
    <mergeCell ref="PL27:PN27"/>
    <mergeCell ref="ON47:OP47"/>
    <mergeCell ref="OQ47:OS47"/>
    <mergeCell ref="PC27:PE27"/>
    <mergeCell ref="PF27:PH27"/>
    <mergeCell ref="GC27:GE27"/>
    <mergeCell ref="EY27:FA27"/>
    <mergeCell ref="DO27:DQ27"/>
    <mergeCell ref="AF27:AH27"/>
    <mergeCell ref="AL27:AN27"/>
    <mergeCell ref="AI27:AK27"/>
    <mergeCell ref="CE27:CG27"/>
    <mergeCell ref="CW27:CY27"/>
    <mergeCell ref="BY27:CA27"/>
    <mergeCell ref="BG27:BI27"/>
    <mergeCell ref="BD27:BF27"/>
    <mergeCell ref="AO27:AQ27"/>
    <mergeCell ref="AX27:AZ27"/>
    <mergeCell ref="AU27:AW27"/>
    <mergeCell ref="AR27:AT27"/>
    <mergeCell ref="BA27:BC27"/>
    <mergeCell ref="BS27:BU27"/>
    <mergeCell ref="CB27:CD27"/>
    <mergeCell ref="BJ27:BL27"/>
    <mergeCell ref="CH27:CJ27"/>
    <mergeCell ref="BM27:BO27"/>
    <mergeCell ref="BV27:BX27"/>
    <mergeCell ref="BP27:BR27"/>
    <mergeCell ref="CK27:CM27"/>
    <mergeCell ref="CN27:CP27"/>
    <mergeCell ref="CT27:CV27"/>
    <mergeCell ref="CQ27:CS27"/>
    <mergeCell ref="CZ27:DB27"/>
    <mergeCell ref="EM27:EO27"/>
    <mergeCell ref="DL27:DN27"/>
    <mergeCell ref="DF27:DH27"/>
    <mergeCell ref="DX27:DZ27"/>
    <mergeCell ref="DI27:DK27"/>
    <mergeCell ref="EG27:EI27"/>
    <mergeCell ref="DC27:DE27"/>
    <mergeCell ref="EA27:EC27"/>
    <mergeCell ref="ED27:EF27"/>
    <mergeCell ref="EJ27:EL27"/>
    <mergeCell ref="DR27:DT27"/>
    <mergeCell ref="DU27:DW27"/>
    <mergeCell ref="B27:D27"/>
    <mergeCell ref="E27:G27"/>
    <mergeCell ref="H27:J27"/>
    <mergeCell ref="K27:M27"/>
    <mergeCell ref="AC27:AE27"/>
    <mergeCell ref="T27:V27"/>
    <mergeCell ref="N27:P27"/>
    <mergeCell ref="Q27:S27"/>
    <mergeCell ref="W27:Y27"/>
    <mergeCell ref="Z27:AB27"/>
    <mergeCell ref="EP27:ER27"/>
    <mergeCell ref="FB27:FD27"/>
    <mergeCell ref="EV27:EX27"/>
    <mergeCell ref="FK27:FM27"/>
    <mergeCell ref="FH27:FJ27"/>
    <mergeCell ref="FE27:FG27"/>
    <mergeCell ref="FW27:FY27"/>
    <mergeCell ref="FT27:FV27"/>
    <mergeCell ref="ES27:EU27"/>
    <mergeCell ref="GX27:GZ27"/>
    <mergeCell ref="GU27:GW27"/>
    <mergeCell ref="GR27:GT27"/>
    <mergeCell ref="HA27:HC27"/>
    <mergeCell ref="IK27:IM27"/>
    <mergeCell ref="HJ27:HL27"/>
    <mergeCell ref="GL27:GN27"/>
    <mergeCell ref="HY27:IA27"/>
    <mergeCell ref="GO27:GQ27"/>
    <mergeCell ref="HP27:HR27"/>
    <mergeCell ref="HM27:HO27"/>
    <mergeCell ref="HS27:HU27"/>
    <mergeCell ref="GI27:GK27"/>
    <mergeCell ref="GF27:GH27"/>
    <mergeCell ref="FN27:FP27"/>
    <mergeCell ref="FZ27:GB27"/>
    <mergeCell ref="FQ27:FS27"/>
    <mergeCell ref="LT27:LV27"/>
    <mergeCell ref="LN27:LP27"/>
    <mergeCell ref="LK27:LM27"/>
    <mergeCell ref="HV27:HX27"/>
    <mergeCell ref="JL27:JN27"/>
    <mergeCell ref="IW27:IY27"/>
    <mergeCell ref="JI27:JK27"/>
    <mergeCell ref="IT27:IV27"/>
    <mergeCell ref="IQ27:IS27"/>
    <mergeCell ref="JF27:JH27"/>
    <mergeCell ref="JC27:JE27"/>
    <mergeCell ref="IZ27:JB27"/>
    <mergeCell ref="IN27:IP27"/>
    <mergeCell ref="IB27:ID27"/>
    <mergeCell ref="IH27:IJ27"/>
    <mergeCell ref="IE27:IG27"/>
    <mergeCell ref="JO27:JQ27"/>
    <mergeCell ref="HG27:HI27"/>
    <mergeCell ref="HD27:HF27"/>
    <mergeCell ref="JR27:JT27"/>
    <mergeCell ref="JU27:JW27"/>
    <mergeCell ref="MC27:ME27"/>
    <mergeCell ref="KJ27:KL27"/>
    <mergeCell ref="KG27:KI27"/>
    <mergeCell ref="KD27:KF27"/>
    <mergeCell ref="JX27:JZ27"/>
    <mergeCell ref="LQ27:LS27"/>
    <mergeCell ref="MO27:MQ27"/>
    <mergeCell ref="LH27:LJ27"/>
    <mergeCell ref="LE27:LG27"/>
    <mergeCell ref="LB27:LD27"/>
    <mergeCell ref="KM27:KO27"/>
    <mergeCell ref="KA27:KC27"/>
    <mergeCell ref="ML27:MN27"/>
    <mergeCell ref="MI27:MK27"/>
    <mergeCell ref="KS27:KU27"/>
    <mergeCell ref="LZ27:MB27"/>
    <mergeCell ref="LW27:LY27"/>
    <mergeCell ref="KV27:KX27"/>
    <mergeCell ref="KP27:KR27"/>
    <mergeCell ref="KY27:LA27"/>
    <mergeCell ref="NM47:NO47"/>
    <mergeCell ref="NP47:NR47"/>
    <mergeCell ref="NS47:NU47"/>
    <mergeCell ref="NV47:NX47"/>
    <mergeCell ref="MR47:MT47"/>
    <mergeCell ref="MU47:MW47"/>
    <mergeCell ref="MX47:MZ47"/>
    <mergeCell ref="NA47:NC47"/>
    <mergeCell ref="ND47:NF47"/>
    <mergeCell ref="NG47:NI47"/>
    <mergeCell ref="NJ47:NL47"/>
    <mergeCell ref="MR27:MT27"/>
    <mergeCell ref="NG27:NI27"/>
    <mergeCell ref="MU27:MW27"/>
    <mergeCell ref="MX27:MZ27"/>
    <mergeCell ref="ND27:NF27"/>
    <mergeCell ref="NA27:NC27"/>
    <mergeCell ref="NJ27:NL27"/>
    <mergeCell ref="NV27:NX27"/>
    <mergeCell ref="NS27:NU27"/>
    <mergeCell ref="NM27:NO27"/>
    <mergeCell ref="NP27:NR27"/>
    <mergeCell ref="ML47:MN47"/>
    <mergeCell ref="MO47:MQ47"/>
    <mergeCell ref="MF27:MH27"/>
    <mergeCell ref="OT47:OV47"/>
    <mergeCell ref="OW47:OY47"/>
    <mergeCell ref="OZ47:PB47"/>
    <mergeCell ref="PC47:PE47"/>
    <mergeCell ref="PF47:PH47"/>
    <mergeCell ref="SF47:SH47"/>
    <mergeCell ref="SC27:SE27"/>
    <mergeCell ref="PU47:PW47"/>
    <mergeCell ref="QS47:QU47"/>
    <mergeCell ref="QP47:QR47"/>
    <mergeCell ref="QP27:QR27"/>
    <mergeCell ref="QM27:QO27"/>
    <mergeCell ref="PX47:PZ47"/>
    <mergeCell ref="QJ27:QL27"/>
    <mergeCell ref="QA47:QC47"/>
    <mergeCell ref="QD47:QF47"/>
    <mergeCell ref="QG27:QI27"/>
    <mergeCell ref="QD27:QF27"/>
    <mergeCell ref="PO47:PQ47"/>
    <mergeCell ref="PR47:PT47"/>
    <mergeCell ref="PI47:PK47"/>
    <mergeCell ref="PU27:PW27"/>
    <mergeCell ref="SF27:SH27"/>
    <mergeCell ref="PR27:PT27"/>
    <mergeCell ref="RZ27:SB27"/>
    <mergeCell ref="RZ47:SB47"/>
    <mergeCell ref="QA27:QC27"/>
    <mergeCell ref="SI27:SK27"/>
    <mergeCell ref="QY47:RA47"/>
    <mergeCell ref="PX27:PZ27"/>
    <mergeCell ref="QG47:QI47"/>
    <mergeCell ref="RE27:RG27"/>
    <mergeCell ref="QY27:RA27"/>
    <mergeCell ref="QS27:QU27"/>
    <mergeCell ref="QM47:QO47"/>
    <mergeCell ref="SI47:SK47"/>
    <mergeCell ref="RQ27:RS27"/>
    <mergeCell ref="RQ47:RS47"/>
    <mergeCell ref="RN47:RP47"/>
    <mergeCell ref="RH27:RJ27"/>
    <mergeCell ref="RN27:RP27"/>
    <mergeCell ref="RK47:RM47"/>
    <mergeCell ref="RK27:RM27"/>
    <mergeCell ref="QV27:QX27"/>
    <mergeCell ref="QV47:QX47"/>
    <mergeCell ref="TG47:TI47"/>
    <mergeCell ref="TG27:TI27"/>
    <mergeCell ref="UQ27:US27"/>
    <mergeCell ref="UQ47:US47"/>
    <mergeCell ref="UN27:UP27"/>
    <mergeCell ref="UN47:UP47"/>
    <mergeCell ref="UE27:UG27"/>
    <mergeCell ref="UE47:UG47"/>
    <mergeCell ref="UW27:UY27"/>
    <mergeCell ref="UW47:UY47"/>
    <mergeCell ref="TS27:TU27"/>
    <mergeCell ref="TS47:TU47"/>
    <mergeCell ref="TM27:TO27"/>
    <mergeCell ref="UT27:UV27"/>
    <mergeCell ref="TD27:TF27"/>
    <mergeCell ref="TD47:TF47"/>
    <mergeCell ref="SX27:SZ27"/>
    <mergeCell ref="SX47:SZ47"/>
    <mergeCell ref="RE47:RG47"/>
    <mergeCell ref="QJ47:QL47"/>
    <mergeCell ref="SR27:ST27"/>
    <mergeCell ref="SR47:ST47"/>
    <mergeCell ref="RW27:RY27"/>
    <mergeCell ref="RW47:RY47"/>
    <mergeCell ref="RT27:RV27"/>
    <mergeCell ref="RT47:RV47"/>
    <mergeCell ref="SU27:SW27"/>
    <mergeCell ref="SC47:SE47"/>
    <mergeCell ref="TA27:TC27"/>
    <mergeCell ref="TA47:TC47"/>
    <mergeCell ref="RH47:RJ47"/>
    <mergeCell ref="RB27:RD27"/>
    <mergeCell ref="RB47:RD47"/>
    <mergeCell ref="SO47:SQ47"/>
    <mergeCell ref="SU47:SW47"/>
    <mergeCell ref="SO27:SQ27"/>
    <mergeCell ref="SL47:SN47"/>
    <mergeCell ref="SL27:SN27"/>
  </mergeCells>
  <phoneticPr fontId="41"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B74"/>
  <sheetViews>
    <sheetView zoomScale="90" zoomScaleNormal="90" workbookViewId="0">
      <pane xSplit="1" topLeftCell="B1" activePane="topRight" state="frozen"/>
      <selection activeCell="A19" sqref="A19"/>
      <selection pane="topRight" activeCell="GE12" sqref="GE12"/>
    </sheetView>
  </sheetViews>
  <sheetFormatPr defaultColWidth="11.140625" defaultRowHeight="15" x14ac:dyDescent="0.25"/>
  <cols>
    <col min="1" max="1" width="55.140625" style="74" customWidth="1"/>
    <col min="2" max="3" width="11.140625" style="74"/>
    <col min="4" max="4" width="11.5703125" style="74" bestFit="1" customWidth="1"/>
    <col min="5" max="15" width="11.140625" style="74"/>
    <col min="16" max="16" width="11.5703125" style="74" bestFit="1" customWidth="1"/>
    <col min="17" max="27" width="11.140625" style="74"/>
    <col min="28" max="28" width="11.5703125" style="74" bestFit="1" customWidth="1"/>
    <col min="29" max="211" width="11.140625" style="74"/>
    <col min="212" max="212" width="10.28515625" style="74" customWidth="1"/>
    <col min="213" max="16384" width="11.1406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HI1" s="75"/>
    </row>
    <row r="2" spans="1:217" x14ac:dyDescent="0.25">
      <c r="A2" s="43" t="s">
        <v>143</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DE2" s="75">
        <v>14.061699999999998</v>
      </c>
      <c r="DF2" s="75">
        <v>9.2265800000000002</v>
      </c>
      <c r="DG2" s="75">
        <v>10.946539999999999</v>
      </c>
      <c r="DH2" s="75">
        <v>7.9428699999999992</v>
      </c>
      <c r="DI2" s="75">
        <v>9.8447199999999988</v>
      </c>
      <c r="DJ2" s="75">
        <v>7.4130399999999987</v>
      </c>
      <c r="DK2" s="75">
        <v>13.41089</v>
      </c>
      <c r="DL2" s="75">
        <v>9.7257600000000028</v>
      </c>
      <c r="DM2" s="75">
        <v>7.4969399999999986</v>
      </c>
      <c r="DN2" s="75">
        <v>10.470090000000001</v>
      </c>
      <c r="DO2" s="75">
        <v>11.749359999999999</v>
      </c>
      <c r="DP2" s="75">
        <v>11.581760000000003</v>
      </c>
      <c r="DQ2" s="75">
        <v>9.8232600000000012</v>
      </c>
      <c r="DR2" s="75">
        <v>13.41574</v>
      </c>
      <c r="DS2" s="75">
        <v>5.0286999999999988</v>
      </c>
      <c r="DT2" s="75">
        <v>11.769640000000001</v>
      </c>
      <c r="DU2" s="75">
        <v>16.11092</v>
      </c>
      <c r="DV2" s="75">
        <v>16.549279999999996</v>
      </c>
      <c r="DW2" s="75">
        <v>28.001479999999994</v>
      </c>
      <c r="DX2" s="75">
        <v>19.238749999999996</v>
      </c>
      <c r="DY2" s="75">
        <v>8.2612100000000002</v>
      </c>
      <c r="DZ2" s="75">
        <v>15.839039999999999</v>
      </c>
      <c r="EA2" s="75">
        <v>18.15258</v>
      </c>
      <c r="EB2" s="75">
        <v>14.192840000000004</v>
      </c>
      <c r="EC2" s="75">
        <v>8.876730000000002</v>
      </c>
      <c r="ED2" s="75">
        <v>12.245520000000001</v>
      </c>
      <c r="EE2" s="75">
        <v>15.12444</v>
      </c>
      <c r="EF2" s="75">
        <v>24.608569999999997</v>
      </c>
      <c r="EG2" s="75">
        <v>18.780469999999998</v>
      </c>
      <c r="EH2" s="75">
        <v>15.65497</v>
      </c>
      <c r="EI2" s="75">
        <v>12.112289999999998</v>
      </c>
      <c r="EJ2" s="75">
        <v>15.10084</v>
      </c>
      <c r="EK2" s="75">
        <v>15.387270000000001</v>
      </c>
      <c r="EL2" s="75">
        <v>13.769869999999999</v>
      </c>
      <c r="EM2" s="75">
        <v>16.331710000000001</v>
      </c>
      <c r="EN2" s="75">
        <v>12.340909999999999</v>
      </c>
      <c r="EO2" s="75">
        <v>18.856700000000004</v>
      </c>
      <c r="EP2" s="75">
        <v>9.8378799999999984</v>
      </c>
      <c r="EQ2" s="75">
        <v>13.42268</v>
      </c>
      <c r="ER2" s="75">
        <v>12.644710000000002</v>
      </c>
      <c r="ES2" s="75">
        <v>16.967979999999997</v>
      </c>
      <c r="ET2" s="75">
        <v>11.855249999999998</v>
      </c>
      <c r="EU2" s="75">
        <v>12.963169999999996</v>
      </c>
      <c r="EV2" s="75">
        <v>10.82619</v>
      </c>
      <c r="EW2" s="75">
        <v>16.478450000000002</v>
      </c>
      <c r="EX2" s="75">
        <v>13.631959999999998</v>
      </c>
      <c r="EY2" s="75">
        <v>7.4440600000000003</v>
      </c>
      <c r="EZ2" s="75">
        <v>14.708599999999995</v>
      </c>
      <c r="FA2" s="75">
        <v>13.901029999999999</v>
      </c>
      <c r="FB2" s="75">
        <v>9.0289699999999993</v>
      </c>
      <c r="FC2" s="75">
        <v>15.049640000000002</v>
      </c>
      <c r="FD2" s="75">
        <v>10.612640000000001</v>
      </c>
      <c r="FE2" s="75">
        <v>16.561319999999998</v>
      </c>
      <c r="FF2" s="75">
        <v>17.290669999999999</v>
      </c>
      <c r="FG2" s="75">
        <v>17.75554</v>
      </c>
      <c r="FH2" s="75">
        <v>27.13645</v>
      </c>
      <c r="FI2" s="75">
        <v>40.155070000000002</v>
      </c>
      <c r="FJ2" s="75">
        <v>23.059909999999995</v>
      </c>
      <c r="FK2" s="75">
        <v>22.594580000000001</v>
      </c>
      <c r="FL2" s="75">
        <v>23.966680000000004</v>
      </c>
      <c r="FM2" s="75">
        <v>14.73847</v>
      </c>
      <c r="FN2" s="75">
        <v>16.196059999999999</v>
      </c>
      <c r="FO2" s="75">
        <v>11.706269999999998</v>
      </c>
      <c r="FP2" s="75">
        <v>3.756289999999999</v>
      </c>
      <c r="FQ2" s="75">
        <v>10.52463</v>
      </c>
      <c r="FR2" s="75">
        <v>1.9596199999999997</v>
      </c>
      <c r="FS2" s="75">
        <v>1.1626200000000004</v>
      </c>
      <c r="FT2" s="75">
        <v>2.6691900000000004</v>
      </c>
      <c r="FU2" s="75">
        <v>10.72935</v>
      </c>
      <c r="FV2" s="75">
        <v>5.8800400000000002</v>
      </c>
      <c r="FW2" s="75">
        <v>7.6926300000000012</v>
      </c>
      <c r="FX2" s="75">
        <v>17.73169</v>
      </c>
      <c r="FY2" s="75">
        <v>12.145400000000002</v>
      </c>
      <c r="FZ2" s="75">
        <v>12.67408</v>
      </c>
      <c r="GA2" s="75">
        <v>15.660809999999998</v>
      </c>
      <c r="GB2" s="75">
        <v>7.4958099999999996</v>
      </c>
      <c r="GC2" s="75">
        <v>8.2979499999999984</v>
      </c>
      <c r="GD2" s="75">
        <v>2.3996399999999998</v>
      </c>
      <c r="GE2" s="75">
        <v>14.538890000000004</v>
      </c>
      <c r="GF2" s="75">
        <v>15.464579999999998</v>
      </c>
      <c r="GG2" s="75">
        <v>13.660689999999999</v>
      </c>
      <c r="GH2" s="75">
        <v>19.80509</v>
      </c>
      <c r="GI2" s="75">
        <v>16.287629999999996</v>
      </c>
      <c r="GJ2" s="75">
        <v>16.66142</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DE3" s="7">
        <v>14.0617</v>
      </c>
      <c r="DF3" s="7">
        <v>9.2265800000000002</v>
      </c>
      <c r="DG3" s="7">
        <v>10.946540000000001</v>
      </c>
      <c r="DH3" s="7">
        <v>7.9428700000000001</v>
      </c>
      <c r="DI3" s="7">
        <v>9.8447200000000006</v>
      </c>
      <c r="DJ3" s="7">
        <v>7.4130399999999996</v>
      </c>
      <c r="DK3" s="7">
        <v>13.41089</v>
      </c>
      <c r="DL3" s="7">
        <v>9.7257599999999993</v>
      </c>
      <c r="DM3" s="7">
        <v>7.4969400000000004</v>
      </c>
      <c r="DN3" s="7">
        <v>10.470090000000001</v>
      </c>
      <c r="DO3" s="7">
        <v>11.749359999999999</v>
      </c>
      <c r="DP3" s="7">
        <v>11.581759999999999</v>
      </c>
      <c r="DQ3" s="7">
        <v>9.8232599999999994</v>
      </c>
      <c r="DR3" s="7">
        <v>13.41574</v>
      </c>
      <c r="DS3" s="7">
        <v>5.0286999999999997</v>
      </c>
      <c r="DT3" s="7">
        <v>11.769640000000001</v>
      </c>
      <c r="DU3" s="7">
        <v>16.11092</v>
      </c>
      <c r="DV3" s="7">
        <v>16.54928</v>
      </c>
      <c r="DW3" s="7">
        <v>28.001480000000001</v>
      </c>
      <c r="DX3" s="7">
        <v>19.23875</v>
      </c>
      <c r="DY3" s="7">
        <v>8.2612100000000002</v>
      </c>
      <c r="DZ3" s="7">
        <v>15.839040000000001</v>
      </c>
      <c r="EA3" s="7">
        <v>18.15258</v>
      </c>
      <c r="EB3" s="7">
        <v>14.19284</v>
      </c>
      <c r="EC3" s="7">
        <v>8.8767300000000002</v>
      </c>
      <c r="ED3" s="7">
        <v>12.245520000000001</v>
      </c>
      <c r="EE3" s="7">
        <v>15.12444</v>
      </c>
      <c r="EF3" s="7">
        <v>24.60857</v>
      </c>
      <c r="EG3" s="7">
        <v>18.780470000000001</v>
      </c>
      <c r="EH3" s="7">
        <v>15.65497</v>
      </c>
      <c r="EI3" s="7">
        <v>12.11229</v>
      </c>
      <c r="EJ3" s="7">
        <v>15.10084</v>
      </c>
      <c r="EK3" s="7">
        <v>15.387269999999999</v>
      </c>
      <c r="EL3" s="7">
        <v>13.769869999999999</v>
      </c>
      <c r="EM3" s="7">
        <v>16.331710000000001</v>
      </c>
      <c r="EN3" s="7">
        <v>12.340909999999999</v>
      </c>
      <c r="EO3" s="7">
        <v>18.8567</v>
      </c>
      <c r="EP3" s="7">
        <v>9.8378800000000002</v>
      </c>
      <c r="EQ3" s="7">
        <v>13.42268</v>
      </c>
      <c r="ER3" s="7">
        <v>12.64471</v>
      </c>
      <c r="ES3" s="7">
        <v>16.967980000000001</v>
      </c>
      <c r="ET3" s="7">
        <v>11.85525</v>
      </c>
      <c r="EU3" s="7">
        <v>12.96317</v>
      </c>
      <c r="EV3" s="7">
        <v>10.82619</v>
      </c>
      <c r="EW3" s="7">
        <v>16.478449999999999</v>
      </c>
      <c r="EX3" s="7">
        <v>13.631959999999999</v>
      </c>
      <c r="EY3" s="7">
        <v>7.4440600000000003</v>
      </c>
      <c r="EZ3" s="7">
        <v>14.708600000000001</v>
      </c>
      <c r="FA3" s="7">
        <v>13.90103</v>
      </c>
      <c r="FB3" s="7">
        <v>9.0289699999999993</v>
      </c>
      <c r="FC3" s="7">
        <v>15.04964</v>
      </c>
      <c r="FD3" s="7">
        <v>10.612640000000001</v>
      </c>
      <c r="FE3" s="7">
        <v>16.561319999999998</v>
      </c>
      <c r="FF3" s="7">
        <v>17.290669999999999</v>
      </c>
      <c r="FG3" s="7">
        <v>17.75554</v>
      </c>
      <c r="FH3" s="7">
        <v>27.13645</v>
      </c>
      <c r="FI3" s="7">
        <v>40.155070000000002</v>
      </c>
      <c r="FJ3" s="7">
        <v>23.059909999999999</v>
      </c>
      <c r="FK3" s="7">
        <v>22.594580000000001</v>
      </c>
      <c r="FL3" s="7">
        <v>23.96668</v>
      </c>
      <c r="FM3" s="7">
        <v>14.73847</v>
      </c>
      <c r="FN3" s="7">
        <v>16.196059999999999</v>
      </c>
      <c r="FO3" s="7">
        <v>11.70627</v>
      </c>
      <c r="FP3" s="7">
        <v>3.7562899999999999</v>
      </c>
      <c r="FQ3" s="7">
        <v>10.52463</v>
      </c>
      <c r="FR3" s="7">
        <v>1.9596199999999999</v>
      </c>
      <c r="FS3" s="7">
        <v>1.16262</v>
      </c>
      <c r="FT3" s="7">
        <v>2.66919</v>
      </c>
      <c r="FU3" s="7">
        <v>10.72935</v>
      </c>
      <c r="FV3" s="7">
        <v>5.8800400000000002</v>
      </c>
      <c r="FW3" s="7">
        <v>7.6926300000000003</v>
      </c>
      <c r="FX3" s="7">
        <v>17.73169</v>
      </c>
      <c r="FY3" s="7">
        <v>12.1454</v>
      </c>
      <c r="FZ3" s="7">
        <v>12.67408</v>
      </c>
      <c r="GA3" s="7">
        <v>15.66081</v>
      </c>
      <c r="GB3" s="7">
        <v>7.4958099999999996</v>
      </c>
      <c r="GC3" s="7">
        <v>8.2979500000000002</v>
      </c>
      <c r="GD3" s="7">
        <v>2.3996400000000002</v>
      </c>
      <c r="GE3" s="7">
        <v>14.53889</v>
      </c>
      <c r="GF3" s="7">
        <v>15.46458</v>
      </c>
      <c r="GG3" s="7">
        <v>13.660690000000001</v>
      </c>
      <c r="GH3" s="7">
        <v>19.80509</v>
      </c>
      <c r="GI3" s="7">
        <v>16.28763</v>
      </c>
      <c r="GJ3" s="7">
        <v>16.66142</v>
      </c>
      <c r="HI3" s="75"/>
    </row>
    <row r="4" spans="1:217" x14ac:dyDescent="0.25">
      <c r="A4" s="38" t="s">
        <v>214</v>
      </c>
      <c r="B4" s="69">
        <v>14.2</v>
      </c>
      <c r="C4" s="69">
        <v>15.5</v>
      </c>
      <c r="D4" s="69">
        <v>17.600000000000001</v>
      </c>
      <c r="E4" s="69">
        <v>17.399999999999999</v>
      </c>
      <c r="F4" s="69">
        <v>14.1</v>
      </c>
      <c r="G4" s="69">
        <v>17.100000000000001</v>
      </c>
      <c r="H4" s="69">
        <v>14.5</v>
      </c>
      <c r="I4" s="69">
        <v>19.7</v>
      </c>
      <c r="J4" s="69">
        <v>17.3</v>
      </c>
      <c r="K4" s="69">
        <v>14.8</v>
      </c>
      <c r="L4" s="69">
        <v>7.9</v>
      </c>
      <c r="M4" s="69">
        <v>13.9</v>
      </c>
      <c r="N4" s="69">
        <v>7</v>
      </c>
      <c r="O4" s="69">
        <v>9.1</v>
      </c>
      <c r="P4" s="69">
        <v>9.9</v>
      </c>
      <c r="Q4" s="69">
        <v>8.8000000000000007</v>
      </c>
      <c r="R4" s="69">
        <v>7.1</v>
      </c>
      <c r="S4" s="69">
        <v>9.3000000000000007</v>
      </c>
      <c r="T4" s="69">
        <v>9.5</v>
      </c>
      <c r="U4" s="69">
        <v>8.5</v>
      </c>
      <c r="V4" s="69">
        <v>7.4</v>
      </c>
      <c r="W4" s="69">
        <v>7.3</v>
      </c>
      <c r="X4" s="69">
        <v>9</v>
      </c>
      <c r="Y4" s="69">
        <v>7.5</v>
      </c>
      <c r="Z4" s="69">
        <v>9.1</v>
      </c>
      <c r="AA4" s="69">
        <v>7.1</v>
      </c>
      <c r="AB4" s="69">
        <v>9</v>
      </c>
      <c r="AC4" s="69">
        <v>9.3000000000000007</v>
      </c>
      <c r="AD4" s="69">
        <v>8.3000000000000007</v>
      </c>
      <c r="AE4" s="69">
        <v>10</v>
      </c>
      <c r="AF4" s="69">
        <v>9.1999999999999993</v>
      </c>
      <c r="AG4" s="69">
        <v>7.5</v>
      </c>
      <c r="AH4" s="69">
        <v>7.9</v>
      </c>
      <c r="AI4" s="69">
        <v>9</v>
      </c>
      <c r="AJ4" s="69">
        <v>12</v>
      </c>
      <c r="AK4" s="69">
        <v>11</v>
      </c>
      <c r="AL4" s="69">
        <v>10.199999999999999</v>
      </c>
      <c r="AM4" s="69">
        <v>12</v>
      </c>
      <c r="AN4" s="69">
        <v>12</v>
      </c>
      <c r="AO4" s="69">
        <v>15.6</v>
      </c>
      <c r="AP4" s="69">
        <v>15.3</v>
      </c>
      <c r="AQ4" s="69">
        <v>17.600000000000001</v>
      </c>
      <c r="AR4" s="69">
        <v>16.100000000000001</v>
      </c>
      <c r="AS4" s="69">
        <v>17.399999999999999</v>
      </c>
      <c r="AT4" s="69">
        <v>16.7</v>
      </c>
      <c r="AU4" s="69">
        <v>17.2</v>
      </c>
      <c r="AV4" s="69">
        <v>14.7</v>
      </c>
      <c r="AW4" s="69">
        <v>13.1</v>
      </c>
      <c r="AX4" s="69">
        <v>15.6</v>
      </c>
      <c r="AY4" s="69">
        <v>13.3</v>
      </c>
      <c r="AZ4" s="69">
        <v>14</v>
      </c>
      <c r="BA4" s="69">
        <v>13.7</v>
      </c>
      <c r="BB4" s="69">
        <v>14.4</v>
      </c>
      <c r="BC4" s="69">
        <v>13.5</v>
      </c>
      <c r="BD4" s="69">
        <v>11.3</v>
      </c>
      <c r="BE4" s="69">
        <v>12.7</v>
      </c>
      <c r="BF4" s="69">
        <v>13.3</v>
      </c>
      <c r="BG4" s="69">
        <v>11.6</v>
      </c>
      <c r="BH4" s="69">
        <v>12.4</v>
      </c>
      <c r="BI4" s="69">
        <v>14</v>
      </c>
      <c r="BJ4" s="69">
        <v>11.3</v>
      </c>
      <c r="BK4" s="69">
        <v>11</v>
      </c>
      <c r="BL4" s="69">
        <v>11.3</v>
      </c>
      <c r="BM4" s="69">
        <v>9.6</v>
      </c>
      <c r="BN4" s="69">
        <v>8.5</v>
      </c>
      <c r="BO4" s="69">
        <v>8.5</v>
      </c>
      <c r="BP4" s="69">
        <v>8.1999999999999993</v>
      </c>
      <c r="BQ4" s="69">
        <v>8.1</v>
      </c>
      <c r="BR4" s="69">
        <v>8.6</v>
      </c>
      <c r="BS4" s="69">
        <v>8.3000000000000007</v>
      </c>
      <c r="BT4" s="69">
        <v>7.7</v>
      </c>
      <c r="BU4" s="69">
        <v>8</v>
      </c>
      <c r="BV4" s="69">
        <v>10.199999999999999</v>
      </c>
      <c r="BW4" s="69">
        <v>7.2</v>
      </c>
      <c r="BX4" s="69">
        <v>8.3000000000000007</v>
      </c>
      <c r="BY4" s="69">
        <v>10</v>
      </c>
      <c r="BZ4" s="69">
        <v>11.4</v>
      </c>
      <c r="CA4" s="69">
        <v>11.5</v>
      </c>
      <c r="CB4" s="69">
        <v>13</v>
      </c>
      <c r="CC4" s="69">
        <v>13.4</v>
      </c>
      <c r="CD4" s="69">
        <v>12.8</v>
      </c>
      <c r="CE4" s="69">
        <v>11.4</v>
      </c>
      <c r="CF4" s="69">
        <v>11.9</v>
      </c>
      <c r="CG4" s="69">
        <v>11.1</v>
      </c>
      <c r="CH4" s="69">
        <v>9.9</v>
      </c>
      <c r="CI4" s="69">
        <v>9.6</v>
      </c>
      <c r="CJ4" s="69">
        <v>9.6999999999999993</v>
      </c>
      <c r="CK4" s="69">
        <v>10.9</v>
      </c>
      <c r="CL4" s="69">
        <v>11</v>
      </c>
      <c r="CM4" s="69">
        <v>10.4</v>
      </c>
      <c r="CN4" s="69">
        <v>8.8000000000000007</v>
      </c>
      <c r="CO4" s="69">
        <v>10.3</v>
      </c>
      <c r="CP4" s="69">
        <v>11.8</v>
      </c>
      <c r="CQ4" s="69">
        <v>10.8</v>
      </c>
      <c r="CR4" s="69">
        <v>13.3</v>
      </c>
      <c r="CS4" s="69">
        <v>12.4</v>
      </c>
      <c r="CT4" s="69">
        <v>9.9</v>
      </c>
      <c r="CU4" s="69">
        <v>12.2</v>
      </c>
      <c r="CV4" s="69">
        <v>12.6</v>
      </c>
      <c r="CW4" s="69">
        <v>13.2</v>
      </c>
      <c r="CX4" s="69">
        <v>13.7</v>
      </c>
      <c r="CY4" s="69">
        <v>13.7</v>
      </c>
      <c r="CZ4" s="69">
        <v>13.2</v>
      </c>
      <c r="DA4" s="69">
        <v>11.6</v>
      </c>
      <c r="DB4" s="69">
        <v>13.7</v>
      </c>
      <c r="DC4" s="69">
        <v>13</v>
      </c>
      <c r="DD4" s="69">
        <v>11</v>
      </c>
      <c r="DE4" s="69">
        <v>11.6</v>
      </c>
      <c r="DF4" s="69">
        <v>12</v>
      </c>
      <c r="DG4" s="69">
        <v>11.7</v>
      </c>
      <c r="DH4" s="108">
        <v>12.4</v>
      </c>
      <c r="DI4" s="108">
        <v>14.4</v>
      </c>
      <c r="DJ4" s="108">
        <v>14.1</v>
      </c>
      <c r="DK4" s="108">
        <v>13.6</v>
      </c>
      <c r="DL4" s="108">
        <v>12.7</v>
      </c>
      <c r="DM4" s="108">
        <v>11.2</v>
      </c>
      <c r="DN4" s="108">
        <v>14</v>
      </c>
      <c r="DO4" s="108">
        <v>13.7</v>
      </c>
      <c r="DP4" s="108">
        <v>14.5</v>
      </c>
      <c r="DQ4" s="108">
        <v>15.4</v>
      </c>
      <c r="DR4" s="108">
        <v>13.3</v>
      </c>
      <c r="DS4" s="108">
        <v>13.3</v>
      </c>
      <c r="DT4" s="108">
        <v>15.4</v>
      </c>
      <c r="DU4" s="108">
        <v>15.1</v>
      </c>
      <c r="DV4" s="108">
        <v>13.1</v>
      </c>
      <c r="DW4" s="108">
        <v>13.4</v>
      </c>
      <c r="DX4" s="108">
        <v>13.9</v>
      </c>
      <c r="DY4" s="108">
        <v>12.7</v>
      </c>
      <c r="DZ4" s="108">
        <v>14.1</v>
      </c>
      <c r="EA4" s="108">
        <v>13.7</v>
      </c>
      <c r="EB4" s="108">
        <v>12.8</v>
      </c>
      <c r="EC4" s="108">
        <v>12</v>
      </c>
      <c r="ED4" s="108">
        <v>12</v>
      </c>
      <c r="EE4" s="108">
        <v>12.1</v>
      </c>
      <c r="EF4" s="108">
        <v>12.3</v>
      </c>
      <c r="EG4" s="108">
        <v>12</v>
      </c>
      <c r="EH4" s="108">
        <v>13.3</v>
      </c>
      <c r="EI4" s="108">
        <v>14.6</v>
      </c>
      <c r="EJ4" s="108">
        <v>12.5</v>
      </c>
      <c r="EK4" s="108">
        <v>11.9</v>
      </c>
      <c r="EL4" s="108">
        <v>11.6</v>
      </c>
      <c r="EM4" s="108">
        <v>12.7</v>
      </c>
      <c r="EN4" s="108">
        <v>13.9</v>
      </c>
      <c r="EO4" s="108">
        <v>21.5</v>
      </c>
      <c r="EP4" s="108">
        <v>21.7</v>
      </c>
      <c r="EQ4" s="108">
        <v>16.8</v>
      </c>
      <c r="ER4" s="108">
        <v>12.2</v>
      </c>
      <c r="ES4" s="108">
        <v>9.3000000000000007</v>
      </c>
      <c r="ET4" s="108">
        <v>8.1</v>
      </c>
      <c r="EU4" s="108">
        <v>7</v>
      </c>
      <c r="EV4" s="108">
        <v>9.1</v>
      </c>
      <c r="EW4" s="108">
        <v>10</v>
      </c>
      <c r="EX4" s="108">
        <v>12.7</v>
      </c>
      <c r="EY4" s="108">
        <v>14.6</v>
      </c>
      <c r="EZ4" s="108">
        <v>9.6</v>
      </c>
      <c r="FA4" s="108">
        <v>9</v>
      </c>
      <c r="FB4" s="108">
        <v>9.4</v>
      </c>
      <c r="FC4" s="108">
        <v>4.5</v>
      </c>
      <c r="FD4" s="108">
        <v>1.1000000000000001</v>
      </c>
      <c r="FE4" s="108">
        <v>-1.3</v>
      </c>
      <c r="FF4" s="108">
        <v>-3.2</v>
      </c>
      <c r="FG4" s="108">
        <v>-5.8</v>
      </c>
      <c r="FH4" s="108">
        <v>-9.3000000000000007</v>
      </c>
      <c r="FI4" s="108">
        <v>-5.6</v>
      </c>
      <c r="FJ4" s="108">
        <v>-5.5</v>
      </c>
      <c r="FK4" s="108">
        <v>-4.9000000000000004</v>
      </c>
      <c r="FL4" s="108">
        <v>-5.0999999999999996</v>
      </c>
      <c r="FM4" s="108">
        <v>-4.7</v>
      </c>
      <c r="FN4" s="108">
        <v>-3.4</v>
      </c>
      <c r="FO4" s="108">
        <v>-2.1</v>
      </c>
      <c r="FP4" s="108">
        <v>-1.4</v>
      </c>
      <c r="FQ4" s="108">
        <v>-0.2</v>
      </c>
      <c r="FR4" s="108">
        <v>2.2000000000000002</v>
      </c>
      <c r="FS4" s="108">
        <v>1.9</v>
      </c>
      <c r="FT4" s="108">
        <v>7.2</v>
      </c>
      <c r="FU4" s="108">
        <v>6.4</v>
      </c>
      <c r="FV4" s="108">
        <v>7.3</v>
      </c>
      <c r="FW4" s="108">
        <v>8.1</v>
      </c>
      <c r="FX4" s="108">
        <v>10.7</v>
      </c>
      <c r="FY4" s="108">
        <v>10.4</v>
      </c>
      <c r="FZ4" s="108">
        <v>11.9</v>
      </c>
      <c r="GA4" s="108">
        <v>12.8</v>
      </c>
      <c r="GB4" s="108">
        <v>14</v>
      </c>
      <c r="GC4" s="108">
        <v>14.9</v>
      </c>
      <c r="GD4" s="108">
        <v>15</v>
      </c>
      <c r="GE4" s="108">
        <v>17</v>
      </c>
      <c r="GF4" s="108">
        <v>16.5</v>
      </c>
      <c r="GG4" s="108">
        <v>14.1</v>
      </c>
      <c r="GH4" s="108">
        <v>14.3</v>
      </c>
      <c r="GI4" s="108">
        <v>15</v>
      </c>
      <c r="GJ4" s="108">
        <v>14.3</v>
      </c>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574" s="75" customFormat="1" x14ac:dyDescent="0.25">
      <c r="AV17" s="76"/>
      <c r="CC17" s="76"/>
    </row>
    <row r="18" spans="1:574"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57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574"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574"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574"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574"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574"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57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574"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row>
    <row r="27" spans="1:57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row>
    <row r="28" spans="1:574"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c r="LK28" s="75">
        <v>12.148299999999999</v>
      </c>
      <c r="LL28" s="75">
        <v>58.758520000000004</v>
      </c>
      <c r="LM28" s="75">
        <v>29.093170000000001</v>
      </c>
      <c r="LN28" s="75">
        <v>2.7531599999999998</v>
      </c>
      <c r="LO28" s="75">
        <v>61.956630000000004</v>
      </c>
      <c r="LP28" s="75">
        <v>35.290199999999999</v>
      </c>
      <c r="LQ28" s="7">
        <v>9.7619500000000006</v>
      </c>
      <c r="LR28" s="7">
        <v>66.006869999999992</v>
      </c>
      <c r="LS28" s="7">
        <v>24.231179999999998</v>
      </c>
      <c r="LT28" s="7">
        <v>1.44581</v>
      </c>
      <c r="LU28" s="7">
        <v>89.506900000000002</v>
      </c>
      <c r="LV28" s="7">
        <v>9.0472900000000003</v>
      </c>
      <c r="LW28" s="7">
        <v>8.4403199999999998</v>
      </c>
      <c r="LX28" s="7">
        <v>56.002139999999997</v>
      </c>
      <c r="LY28" s="7">
        <v>35.55753</v>
      </c>
      <c r="LZ28" s="7">
        <v>15.54745</v>
      </c>
      <c r="MA28" s="7">
        <v>66.230949999999993</v>
      </c>
      <c r="MB28" s="7">
        <v>18.221599999999999</v>
      </c>
      <c r="MC28" s="7">
        <v>9.2487100000000009</v>
      </c>
      <c r="MD28" s="7">
        <v>60.030150000000006</v>
      </c>
      <c r="ME28" s="7">
        <v>30.721140000000002</v>
      </c>
      <c r="MF28" s="7">
        <v>0</v>
      </c>
      <c r="MG28" s="7">
        <v>73.39255</v>
      </c>
      <c r="MH28" s="7">
        <v>26.60745</v>
      </c>
      <c r="MI28" s="7">
        <v>16.76484</v>
      </c>
      <c r="MJ28" s="7">
        <v>68.173280000000005</v>
      </c>
      <c r="MK28" s="7">
        <v>15.06188</v>
      </c>
      <c r="ML28" s="7">
        <v>9.7541799999999999</v>
      </c>
      <c r="MM28" s="7">
        <v>73.13015</v>
      </c>
      <c r="MN28" s="7">
        <v>17.115669999999998</v>
      </c>
      <c r="MO28" s="7">
        <v>0</v>
      </c>
      <c r="MP28" s="7">
        <v>76.263959999999997</v>
      </c>
      <c r="MQ28" s="7">
        <v>23.736039999999999</v>
      </c>
      <c r="MR28" s="7">
        <v>4.2447100000000004</v>
      </c>
      <c r="MS28" s="7">
        <v>71.058849999999993</v>
      </c>
      <c r="MT28" s="7">
        <v>24.696449999999999</v>
      </c>
      <c r="MU28" s="7">
        <v>0</v>
      </c>
      <c r="MV28" s="7">
        <v>85.352399999999989</v>
      </c>
      <c r="MW28" s="7">
        <v>14.647599999999999</v>
      </c>
      <c r="MX28" s="7">
        <v>9.2949699999999993</v>
      </c>
      <c r="MY28" s="7">
        <v>60.915070000000007</v>
      </c>
      <c r="MZ28" s="7">
        <v>29.789959999999997</v>
      </c>
      <c r="NA28" s="7">
        <v>10.27786</v>
      </c>
      <c r="NB28" s="7">
        <v>72.76409000000001</v>
      </c>
      <c r="NC28" s="7">
        <v>16.95805</v>
      </c>
      <c r="ND28" s="7">
        <v>12.073870000000001</v>
      </c>
      <c r="NE28" s="7">
        <v>76.718770000000006</v>
      </c>
      <c r="NF28" s="7">
        <v>11.207369999999999</v>
      </c>
      <c r="NG28" s="7">
        <v>12.320320000000001</v>
      </c>
      <c r="NH28" s="7">
        <v>64.820670000000007</v>
      </c>
      <c r="NI28" s="7">
        <v>22.859009999999998</v>
      </c>
      <c r="NJ28" s="7">
        <v>4.6987099999999993</v>
      </c>
      <c r="NK28" s="7">
        <v>73.802890000000005</v>
      </c>
      <c r="NL28" s="7">
        <v>21.49841</v>
      </c>
      <c r="NM28" s="7">
        <v>2.30423</v>
      </c>
      <c r="NN28" s="7">
        <v>58.995260000000002</v>
      </c>
      <c r="NO28" s="7">
        <v>38.700510000000001</v>
      </c>
      <c r="NP28" s="150">
        <v>2.20472</v>
      </c>
      <c r="NQ28" s="151">
        <v>54.68432</v>
      </c>
      <c r="NR28" s="152">
        <v>43.110949999999995</v>
      </c>
      <c r="NS28" s="7">
        <v>4.4975399999999999</v>
      </c>
      <c r="NT28" s="7">
        <v>74.245980000000003</v>
      </c>
      <c r="NU28" s="7">
        <v>21.25648</v>
      </c>
      <c r="NV28" s="7">
        <v>4.3642799999999999</v>
      </c>
      <c r="NW28" s="7">
        <v>76.941839999999999</v>
      </c>
      <c r="NX28" s="7">
        <v>18.69388</v>
      </c>
      <c r="NY28" s="7">
        <v>7.1370199999999997</v>
      </c>
      <c r="NZ28" s="7">
        <v>69.255330000000001</v>
      </c>
      <c r="OA28" s="7">
        <v>23.60765</v>
      </c>
      <c r="OB28" s="7">
        <v>10.73826</v>
      </c>
      <c r="OC28" s="7">
        <v>52.537820000000004</v>
      </c>
      <c r="OD28" s="7">
        <v>36.72392</v>
      </c>
      <c r="OE28" s="7">
        <v>4.6902800000000004</v>
      </c>
      <c r="OF28" s="7">
        <v>68.719970000000004</v>
      </c>
      <c r="OG28" s="7">
        <v>26.589750000000002</v>
      </c>
      <c r="OH28" s="7">
        <v>9.1255000000000006</v>
      </c>
      <c r="OI28" s="7">
        <v>59.369160000000001</v>
      </c>
      <c r="OJ28" s="7">
        <v>31.505339999999997</v>
      </c>
      <c r="OK28" s="7">
        <v>7.4681999999999995</v>
      </c>
      <c r="OL28" s="7">
        <v>72.157539999999997</v>
      </c>
      <c r="OM28" s="7">
        <v>20.37426</v>
      </c>
      <c r="ON28" s="7">
        <v>2.1470400000000001</v>
      </c>
      <c r="OO28" s="7">
        <v>70.539879999999997</v>
      </c>
      <c r="OP28" s="7">
        <v>27.313079999999999</v>
      </c>
      <c r="OQ28" s="7">
        <v>5.3134099999999993</v>
      </c>
      <c r="OR28" s="7">
        <v>60.960129999999999</v>
      </c>
      <c r="OS28" s="7">
        <v>33.726469999999999</v>
      </c>
      <c r="OT28" s="7">
        <v>2.24322</v>
      </c>
      <c r="OU28" s="7">
        <v>68.548360000000002</v>
      </c>
      <c r="OV28" s="7">
        <v>29.208430000000003</v>
      </c>
      <c r="OW28" s="7">
        <v>6.0665100000000001</v>
      </c>
      <c r="OX28" s="7">
        <v>73.432339999999996</v>
      </c>
      <c r="OY28" s="7">
        <v>20.501150000000003</v>
      </c>
      <c r="OZ28" s="7">
        <v>1.8113600000000001</v>
      </c>
      <c r="PA28" s="7">
        <v>65.76682000000001</v>
      </c>
      <c r="PB28" s="7">
        <v>32.421820000000004</v>
      </c>
      <c r="PC28" s="7">
        <v>4.3642799999999999</v>
      </c>
      <c r="PD28" s="7">
        <v>72.519239999999996</v>
      </c>
      <c r="PE28" s="7">
        <v>23.116479999999999</v>
      </c>
      <c r="PF28" s="7">
        <v>2.3761799999999997</v>
      </c>
      <c r="PG28" s="7">
        <v>77.343050000000005</v>
      </c>
      <c r="PH28" s="7">
        <v>20.28077</v>
      </c>
      <c r="PI28" s="7">
        <v>6.0995900000000001</v>
      </c>
      <c r="PJ28" s="7">
        <v>73.242559999999997</v>
      </c>
      <c r="PK28" s="7">
        <v>20.65785</v>
      </c>
      <c r="PL28" s="7">
        <v>8.8769799999999996</v>
      </c>
      <c r="PM28" s="7">
        <v>65.248269999999991</v>
      </c>
      <c r="PN28" s="7">
        <v>25.874750000000002</v>
      </c>
      <c r="PO28" s="75">
        <v>6.441959999999999</v>
      </c>
      <c r="PP28" s="7">
        <v>62.823249999999994</v>
      </c>
      <c r="PQ28" s="7">
        <v>30.73479</v>
      </c>
      <c r="PR28" s="7">
        <v>6.8682400000000001</v>
      </c>
      <c r="PS28" s="7">
        <v>71.603609999999989</v>
      </c>
      <c r="PT28" s="7">
        <v>21.52816</v>
      </c>
      <c r="PU28" s="7">
        <v>10.978820000000001</v>
      </c>
      <c r="PV28" s="7">
        <v>71.49548999999999</v>
      </c>
      <c r="PW28" s="7">
        <v>17.525690000000001</v>
      </c>
      <c r="PX28" s="7">
        <v>6.2221000000000002</v>
      </c>
      <c r="PY28" s="7">
        <v>73.151380000000003</v>
      </c>
      <c r="PZ28" s="7">
        <v>20.626519999999999</v>
      </c>
      <c r="QA28" s="7">
        <v>0</v>
      </c>
      <c r="QB28" s="7">
        <v>72.079650000000001</v>
      </c>
      <c r="QC28" s="7">
        <v>27.920349999999999</v>
      </c>
      <c r="QD28" s="7">
        <v>4.7372699999999996</v>
      </c>
      <c r="QE28" s="7">
        <v>71.933670000000006</v>
      </c>
      <c r="QF28" s="7">
        <v>23.329059999999998</v>
      </c>
      <c r="QG28" s="7">
        <v>6.5143199999999997</v>
      </c>
      <c r="QH28" s="7">
        <v>60.329259999999998</v>
      </c>
      <c r="QI28" s="7">
        <v>33.156419999999997</v>
      </c>
      <c r="QJ28" s="7">
        <v>8.8168600000000001</v>
      </c>
      <c r="QK28" s="7">
        <v>71.687559999999991</v>
      </c>
      <c r="QL28" s="7">
        <v>19.49559</v>
      </c>
      <c r="QM28" s="7">
        <v>14.922979999999999</v>
      </c>
      <c r="QN28" s="7">
        <v>56.608530000000002</v>
      </c>
      <c r="QO28" s="7">
        <v>28.468480000000003</v>
      </c>
      <c r="QP28" s="7">
        <v>0</v>
      </c>
      <c r="QQ28" s="7">
        <v>65.980599999999995</v>
      </c>
      <c r="QR28" s="7">
        <v>34.019399999999997</v>
      </c>
      <c r="QS28" s="7">
        <v>6.3832700000000004</v>
      </c>
      <c r="QT28" s="7">
        <v>71.416409999999999</v>
      </c>
      <c r="QU28" s="7">
        <v>22.200320000000001</v>
      </c>
      <c r="QV28" s="7">
        <v>13.27778</v>
      </c>
      <c r="QW28" s="7">
        <v>55.458919999999999</v>
      </c>
      <c r="QX28" s="7">
        <v>31.263300000000001</v>
      </c>
      <c r="QY28" s="7">
        <v>4.6348099999999999</v>
      </c>
      <c r="QZ28" s="7">
        <v>71.93047</v>
      </c>
      <c r="RA28" s="7">
        <v>23.434720000000002</v>
      </c>
      <c r="RB28" s="7">
        <v>4.7633000000000001</v>
      </c>
      <c r="RC28" s="7">
        <v>79.220820000000003</v>
      </c>
      <c r="RD28" s="7">
        <v>16.015879999999999</v>
      </c>
      <c r="RE28" s="7">
        <v>4.82029</v>
      </c>
      <c r="RF28" s="7">
        <v>60.590520000000005</v>
      </c>
      <c r="RG28" s="7">
        <v>34.589189999999995</v>
      </c>
      <c r="RH28" s="7">
        <v>4.6193999999999997</v>
      </c>
      <c r="RI28" s="7">
        <v>64.536670000000001</v>
      </c>
      <c r="RJ28" s="7">
        <v>30.843930000000004</v>
      </c>
      <c r="RK28" s="7">
        <v>6.4916799999999997</v>
      </c>
      <c r="RL28" s="7">
        <v>64.876649999999998</v>
      </c>
      <c r="RM28" s="7">
        <v>28.63167</v>
      </c>
      <c r="RN28" s="7">
        <v>5.70383</v>
      </c>
      <c r="RO28" s="7">
        <v>64.790790000000001</v>
      </c>
      <c r="RP28" s="7">
        <v>29.505379999999999</v>
      </c>
      <c r="RQ28" s="14">
        <v>4.8521300000000007</v>
      </c>
      <c r="RR28" s="14">
        <v>68.216390000000004</v>
      </c>
      <c r="RS28" s="14">
        <v>26.931490000000004</v>
      </c>
      <c r="RT28" s="7">
        <v>7.2738700000000005</v>
      </c>
      <c r="RU28" s="7">
        <v>52.074940000000005</v>
      </c>
      <c r="RV28" s="7">
        <v>40.65119</v>
      </c>
      <c r="RW28" s="7">
        <v>2.3162599999999998</v>
      </c>
      <c r="RX28" s="7">
        <v>52.405939999999994</v>
      </c>
      <c r="RY28" s="7">
        <v>45.277799999999999</v>
      </c>
      <c r="RZ28" s="7">
        <v>4.5681899999999995</v>
      </c>
      <c r="SA28" s="7">
        <v>53.64246</v>
      </c>
      <c r="SB28" s="7">
        <v>41.789349999999999</v>
      </c>
      <c r="SC28" s="7">
        <v>6.7637499999999999</v>
      </c>
      <c r="SD28" s="7">
        <v>68.350049999999996</v>
      </c>
      <c r="SE28" s="7">
        <v>24.886189999999999</v>
      </c>
      <c r="SF28" s="7">
        <v>2.5516700000000001</v>
      </c>
      <c r="SG28" s="7">
        <v>67.664490000000001</v>
      </c>
      <c r="SH28" s="7">
        <v>29.783840000000001</v>
      </c>
      <c r="SI28" s="7">
        <v>0</v>
      </c>
      <c r="SJ28" s="7">
        <v>83.265429999999995</v>
      </c>
      <c r="SK28" s="7">
        <v>16.734569999999998</v>
      </c>
      <c r="SL28" s="7">
        <v>2.0860599999999998</v>
      </c>
      <c r="SM28" s="7">
        <v>68.908659999999998</v>
      </c>
      <c r="SN28" s="7">
        <v>29.005279999999999</v>
      </c>
      <c r="SO28" s="7">
        <v>0</v>
      </c>
      <c r="SP28" s="7">
        <v>93.246179999999995</v>
      </c>
      <c r="SQ28" s="7">
        <v>6.753820000000001</v>
      </c>
      <c r="SR28" s="7">
        <v>5.0652299999999997</v>
      </c>
      <c r="SS28" s="7">
        <v>94.93477</v>
      </c>
      <c r="ST28" s="7">
        <v>0</v>
      </c>
      <c r="SU28" s="7">
        <v>0</v>
      </c>
      <c r="SV28" s="7">
        <v>86.747590000000002</v>
      </c>
      <c r="SW28" s="7">
        <v>13.252410000000001</v>
      </c>
      <c r="SX28" s="7">
        <v>0</v>
      </c>
      <c r="SY28" s="7">
        <v>95.392650000000003</v>
      </c>
      <c r="SZ28" s="7">
        <v>4.6073500000000003</v>
      </c>
      <c r="TA28" s="7">
        <v>7.1851700000000003</v>
      </c>
      <c r="TB28" s="7">
        <v>92.814830000000001</v>
      </c>
      <c r="TC28" s="7">
        <v>0</v>
      </c>
      <c r="TD28" s="7">
        <v>2.31724</v>
      </c>
      <c r="TE28" s="7">
        <v>97.682760000000002</v>
      </c>
      <c r="TF28" s="7">
        <v>0</v>
      </c>
      <c r="TG28" s="7">
        <v>6.7137199999999995</v>
      </c>
      <c r="TH28" s="7">
        <v>84.194060000000007</v>
      </c>
      <c r="TI28" s="7">
        <v>9.0922199999999993</v>
      </c>
      <c r="TJ28" s="7">
        <v>2.5516700000000001</v>
      </c>
      <c r="TK28" s="7">
        <v>85.782939999999996</v>
      </c>
      <c r="TL28" s="7">
        <v>11.66539</v>
      </c>
      <c r="TM28" s="7">
        <v>0</v>
      </c>
      <c r="TN28" s="7">
        <v>85.475749999999991</v>
      </c>
      <c r="TO28" s="7">
        <v>14.52425</v>
      </c>
      <c r="TP28" s="7">
        <v>2.30423</v>
      </c>
      <c r="TQ28" s="7">
        <v>63.750680000000003</v>
      </c>
      <c r="TR28" s="7">
        <v>33.94509</v>
      </c>
      <c r="TS28" s="7">
        <v>3.3019500000000002</v>
      </c>
      <c r="TT28" s="7">
        <v>81.147559999999999</v>
      </c>
      <c r="TU28" s="7">
        <v>15.55049</v>
      </c>
      <c r="TV28" s="7">
        <v>4.2575700000000003</v>
      </c>
      <c r="TW28" s="7">
        <v>65.704539999999994</v>
      </c>
      <c r="TX28" s="7">
        <v>30.037890000000001</v>
      </c>
      <c r="TY28" s="7">
        <v>4.86524</v>
      </c>
      <c r="TZ28" s="7">
        <v>73.073790000000002</v>
      </c>
      <c r="UA28" s="7">
        <v>22.060969999999998</v>
      </c>
      <c r="UB28" s="75">
        <v>0</v>
      </c>
      <c r="UC28" s="7">
        <v>100</v>
      </c>
      <c r="UD28" s="7">
        <v>0</v>
      </c>
      <c r="UE28" s="7">
        <v>7.6550099999999999</v>
      </c>
      <c r="UF28" s="7">
        <v>76.407769999999999</v>
      </c>
      <c r="UG28" s="7">
        <v>15.93722</v>
      </c>
      <c r="UH28" s="7">
        <v>5.2791999999999994</v>
      </c>
      <c r="UI28" s="7">
        <v>84.04840999999999</v>
      </c>
      <c r="UJ28" s="7">
        <v>10.67239</v>
      </c>
      <c r="UK28" s="7">
        <v>0</v>
      </c>
      <c r="UL28" s="7">
        <v>67.109610000000004</v>
      </c>
      <c r="UM28" s="7">
        <v>32.890390000000004</v>
      </c>
      <c r="UN28" s="7">
        <v>6.6683300000000001</v>
      </c>
      <c r="UO28" s="7">
        <v>77.915120000000002</v>
      </c>
      <c r="UP28" s="7">
        <v>15.416550000000001</v>
      </c>
      <c r="UQ28" s="7">
        <v>5.4169400000000003</v>
      </c>
      <c r="UR28" s="7">
        <v>57.530550000000005</v>
      </c>
      <c r="US28" s="7">
        <v>37.052509999999998</v>
      </c>
      <c r="UT28" s="7">
        <v>14.391170000000001</v>
      </c>
      <c r="UU28" s="7">
        <v>59.665199999999999</v>
      </c>
      <c r="UV28" s="7">
        <v>25.943630000000002</v>
      </c>
      <c r="UW28" s="7">
        <v>5.1164500000000004</v>
      </c>
      <c r="UX28" s="7">
        <v>62.494199999999999</v>
      </c>
      <c r="UY28" s="7">
        <v>32.38935</v>
      </c>
      <c r="UZ28" s="7">
        <v>7.6812300000000002</v>
      </c>
      <c r="VA28" s="7">
        <v>58.048589999999997</v>
      </c>
      <c r="VB28" s="7">
        <v>34.270180000000003</v>
      </c>
    </row>
    <row r="29" spans="1:574"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c r="LK29" s="75">
        <v>8.7628399999999989</v>
      </c>
      <c r="LL29" s="75">
        <v>63.638470000000005</v>
      </c>
      <c r="LM29" s="75">
        <v>27.598689999999998</v>
      </c>
      <c r="LN29" s="75">
        <v>23.051469999999998</v>
      </c>
      <c r="LO29" s="75">
        <v>68.510639999999995</v>
      </c>
      <c r="LP29" s="75">
        <v>8.4378900000000012</v>
      </c>
      <c r="LQ29" s="7">
        <v>15.69096</v>
      </c>
      <c r="LR29" s="7">
        <v>63.323680000000003</v>
      </c>
      <c r="LS29" s="7">
        <v>20.98536</v>
      </c>
      <c r="LT29" s="7">
        <v>19.15916</v>
      </c>
      <c r="LU29" s="7">
        <v>61.163849999999996</v>
      </c>
      <c r="LV29" s="7">
        <v>19.67699</v>
      </c>
      <c r="LW29" s="7">
        <v>8.4545099999999991</v>
      </c>
      <c r="LX29" s="7">
        <v>76.73442</v>
      </c>
      <c r="LY29" s="7">
        <v>14.811070000000001</v>
      </c>
      <c r="LZ29" s="7">
        <v>8.654910000000001</v>
      </c>
      <c r="MA29" s="7">
        <v>69.530840000000012</v>
      </c>
      <c r="MB29" s="7">
        <v>21.814249999999998</v>
      </c>
      <c r="MC29" s="7">
        <v>15.113619999999999</v>
      </c>
      <c r="MD29" s="7">
        <v>65.983029999999999</v>
      </c>
      <c r="ME29" s="7">
        <v>18.903359999999999</v>
      </c>
      <c r="MF29" s="7">
        <v>30.034680000000002</v>
      </c>
      <c r="MG29" s="7">
        <v>61.168009999999995</v>
      </c>
      <c r="MH29" s="7">
        <v>8.7973099999999995</v>
      </c>
      <c r="MI29" s="7">
        <v>21.905799999999999</v>
      </c>
      <c r="MJ29" s="7">
        <v>60.28304</v>
      </c>
      <c r="MK29" s="7">
        <v>17.811160000000001</v>
      </c>
      <c r="ML29" s="7">
        <v>17.809269999999998</v>
      </c>
      <c r="MM29" s="7">
        <v>66.526379999999989</v>
      </c>
      <c r="MN29" s="7">
        <v>15.664339999999999</v>
      </c>
      <c r="MO29" s="7">
        <v>18.973950000000002</v>
      </c>
      <c r="MP29" s="7">
        <v>64.667010000000005</v>
      </c>
      <c r="MQ29" s="7">
        <v>16.35904</v>
      </c>
      <c r="MR29" s="7">
        <v>24.375230000000002</v>
      </c>
      <c r="MS29" s="7">
        <v>52.229030000000002</v>
      </c>
      <c r="MT29" s="7">
        <v>23.39574</v>
      </c>
      <c r="MU29" s="7">
        <v>7.7316599999999998</v>
      </c>
      <c r="MV29" s="7">
        <v>79.141970000000001</v>
      </c>
      <c r="MW29" s="7">
        <v>13.126370000000001</v>
      </c>
      <c r="MX29" s="7">
        <v>10.414009999999999</v>
      </c>
      <c r="MY29" s="7">
        <v>77.241349999999997</v>
      </c>
      <c r="MZ29" s="7">
        <v>12.34465</v>
      </c>
      <c r="NA29" s="7">
        <v>12.64744</v>
      </c>
      <c r="NB29" s="7">
        <v>69.407629999999997</v>
      </c>
      <c r="NC29" s="7">
        <v>17.944929999999999</v>
      </c>
      <c r="ND29" s="7">
        <v>13.05639</v>
      </c>
      <c r="NE29" s="7">
        <v>65.114059999999995</v>
      </c>
      <c r="NF29" s="7">
        <v>21.829540000000001</v>
      </c>
      <c r="NG29" s="7">
        <v>3.9672000000000001</v>
      </c>
      <c r="NH29" s="7">
        <v>72.761030000000005</v>
      </c>
      <c r="NI29" s="7">
        <v>23.27176</v>
      </c>
      <c r="NJ29" s="7">
        <v>13.99366</v>
      </c>
      <c r="NK29" s="7">
        <v>64.039929999999998</v>
      </c>
      <c r="NL29" s="7">
        <v>21.96641</v>
      </c>
      <c r="NM29" s="7">
        <v>8.5877999999999997</v>
      </c>
      <c r="NN29" s="7">
        <v>66.132460000000009</v>
      </c>
      <c r="NO29" s="7">
        <v>25.27974</v>
      </c>
      <c r="NP29" s="150">
        <v>18.41461</v>
      </c>
      <c r="NQ29" s="151">
        <v>63.554299999999998</v>
      </c>
      <c r="NR29" s="152">
        <v>18.031089999999999</v>
      </c>
      <c r="NS29" s="7">
        <v>23.68843</v>
      </c>
      <c r="NT29" s="7">
        <v>69.870379999999997</v>
      </c>
      <c r="NU29" s="7">
        <v>6.4411899999999997</v>
      </c>
      <c r="NV29" s="7">
        <v>14.14289</v>
      </c>
      <c r="NW29" s="7">
        <v>65.089860000000002</v>
      </c>
      <c r="NX29" s="7">
        <v>20.767250000000001</v>
      </c>
      <c r="NY29" s="7">
        <v>5.3060099999999997</v>
      </c>
      <c r="NZ29" s="7">
        <v>74.544299999999993</v>
      </c>
      <c r="OA29" s="7">
        <v>20.14969</v>
      </c>
      <c r="OB29" s="7">
        <v>7.9859900000000001</v>
      </c>
      <c r="OC29" s="7">
        <v>69.723550000000003</v>
      </c>
      <c r="OD29" s="7">
        <v>22.290470000000003</v>
      </c>
      <c r="OE29" s="7">
        <v>13.194230000000001</v>
      </c>
      <c r="OF29" s="7">
        <v>77.454740000000001</v>
      </c>
      <c r="OG29" s="7">
        <v>9.3510299999999997</v>
      </c>
      <c r="OH29" s="7">
        <v>14.022979999999999</v>
      </c>
      <c r="OI29" s="7">
        <v>66.638739999999999</v>
      </c>
      <c r="OJ29" s="7">
        <v>19.338280000000001</v>
      </c>
      <c r="OK29" s="7">
        <v>4.5872400000000004</v>
      </c>
      <c r="OL29" s="7">
        <v>69.900840000000002</v>
      </c>
      <c r="OM29" s="7">
        <v>25.51192</v>
      </c>
      <c r="ON29" s="7">
        <v>8.1114700000000006</v>
      </c>
      <c r="OO29" s="7">
        <v>64.192509999999999</v>
      </c>
      <c r="OP29" s="7">
        <v>27.696019999999997</v>
      </c>
      <c r="OQ29" s="7">
        <v>12.783710000000001</v>
      </c>
      <c r="OR29" s="7">
        <v>69.686850000000007</v>
      </c>
      <c r="OS29" s="7">
        <v>17.529450000000001</v>
      </c>
      <c r="OT29" s="7">
        <v>17.911550000000002</v>
      </c>
      <c r="OU29" s="7">
        <v>65.56635</v>
      </c>
      <c r="OV29" s="7">
        <v>16.522100000000002</v>
      </c>
      <c r="OW29" s="7">
        <v>19.386320000000001</v>
      </c>
      <c r="OX29" s="7">
        <v>67.1327</v>
      </c>
      <c r="OY29" s="7">
        <v>13.480980000000001</v>
      </c>
      <c r="OZ29" s="7">
        <v>13.130140000000001</v>
      </c>
      <c r="PA29" s="7">
        <v>77.384799999999998</v>
      </c>
      <c r="PB29" s="7">
        <v>9.4850599999999989</v>
      </c>
      <c r="PC29" s="7">
        <v>15.910250000000001</v>
      </c>
      <c r="PD29" s="7">
        <v>63.568640000000002</v>
      </c>
      <c r="PE29" s="7">
        <v>20.52112</v>
      </c>
      <c r="PF29" s="7">
        <v>10.51426</v>
      </c>
      <c r="PG29" s="7">
        <v>75.669409999999999</v>
      </c>
      <c r="PH29" s="7">
        <v>13.816339999999999</v>
      </c>
      <c r="PI29" s="7">
        <v>3.2353399999999999</v>
      </c>
      <c r="PJ29" s="7">
        <v>75.159589999999994</v>
      </c>
      <c r="PK29" s="7">
        <v>21.605070000000001</v>
      </c>
      <c r="PL29" s="7">
        <v>13.126389999999999</v>
      </c>
      <c r="PM29" s="7">
        <v>63.256290000000007</v>
      </c>
      <c r="PN29" s="7">
        <v>23.61731</v>
      </c>
      <c r="PO29" s="75">
        <v>19.166319999999999</v>
      </c>
      <c r="PP29" s="7">
        <v>51.436170000000004</v>
      </c>
      <c r="PQ29" s="7">
        <v>29.39751</v>
      </c>
      <c r="PR29" s="7">
        <v>17.045289999999998</v>
      </c>
      <c r="PS29" s="7">
        <v>71.955250000000007</v>
      </c>
      <c r="PT29" s="7">
        <v>10.999459999999999</v>
      </c>
      <c r="PU29" s="7">
        <v>23.5579</v>
      </c>
      <c r="PV29" s="7">
        <v>55.899610000000003</v>
      </c>
      <c r="PW29" s="7">
        <v>20.542490000000001</v>
      </c>
      <c r="PX29" s="7">
        <v>16.763449999999999</v>
      </c>
      <c r="PY29" s="7">
        <v>61.619630000000001</v>
      </c>
      <c r="PZ29" s="7">
        <v>21.61692</v>
      </c>
      <c r="QA29" s="7">
        <v>16.750350000000001</v>
      </c>
      <c r="QB29" s="7">
        <v>61.568239999999996</v>
      </c>
      <c r="QC29" s="7">
        <v>21.68141</v>
      </c>
      <c r="QD29" s="7">
        <v>10.529869999999999</v>
      </c>
      <c r="QE29" s="7">
        <v>71.254329999999996</v>
      </c>
      <c r="QF29" s="7">
        <v>18.215799999999998</v>
      </c>
      <c r="QG29" s="7">
        <v>13.69243</v>
      </c>
      <c r="QH29" s="7">
        <v>75.089240000000004</v>
      </c>
      <c r="QI29" s="7">
        <v>11.21833</v>
      </c>
      <c r="QJ29" s="7">
        <v>17.942449999999997</v>
      </c>
      <c r="QK29" s="7">
        <v>67.752880000000005</v>
      </c>
      <c r="QL29" s="7">
        <v>14.30467</v>
      </c>
      <c r="QM29" s="7">
        <v>14.526159999999999</v>
      </c>
      <c r="QN29" s="7">
        <v>57.83267</v>
      </c>
      <c r="QO29" s="7">
        <v>27.641169999999999</v>
      </c>
      <c r="QP29" s="7">
        <v>14.043010000000001</v>
      </c>
      <c r="QQ29" s="7">
        <v>65.80068</v>
      </c>
      <c r="QR29" s="7">
        <v>20.156320000000001</v>
      </c>
      <c r="QS29" s="7">
        <v>14.42947</v>
      </c>
      <c r="QT29" s="7">
        <v>66.09393</v>
      </c>
      <c r="QU29" s="7">
        <v>19.476589999999998</v>
      </c>
      <c r="QV29" s="7">
        <v>15.476899999999999</v>
      </c>
      <c r="QW29" s="7">
        <v>61.247900000000001</v>
      </c>
      <c r="QX29" s="7">
        <v>23.275190000000002</v>
      </c>
      <c r="QY29" s="7">
        <v>13.025790000000001</v>
      </c>
      <c r="QZ29" s="7">
        <v>67.457229999999996</v>
      </c>
      <c r="RA29" s="7">
        <v>19.51698</v>
      </c>
      <c r="RB29" s="7">
        <v>16.139039999999998</v>
      </c>
      <c r="RC29" s="7">
        <v>68.692120000000003</v>
      </c>
      <c r="RD29" s="7">
        <v>15.16883</v>
      </c>
      <c r="RE29" s="7">
        <v>15.66727</v>
      </c>
      <c r="RF29" s="7">
        <v>64.510000000000005</v>
      </c>
      <c r="RG29" s="7">
        <v>19.82273</v>
      </c>
      <c r="RH29" s="7">
        <v>14.82856</v>
      </c>
      <c r="RI29" s="7">
        <v>69.939880000000002</v>
      </c>
      <c r="RJ29" s="7">
        <v>15.23156</v>
      </c>
      <c r="RK29" s="7">
        <v>14.866770000000001</v>
      </c>
      <c r="RL29" s="7">
        <v>62.137949999999996</v>
      </c>
      <c r="RM29" s="7">
        <v>22.995280000000001</v>
      </c>
      <c r="RN29" s="7">
        <v>8.2969799999999996</v>
      </c>
      <c r="RO29" s="7">
        <v>68.253219999999999</v>
      </c>
      <c r="RP29" s="7">
        <v>23.44979</v>
      </c>
      <c r="RQ29" s="14">
        <v>9.9019899999999996</v>
      </c>
      <c r="RR29" s="14">
        <v>63.740920000000003</v>
      </c>
      <c r="RS29" s="14">
        <v>26.357089999999999</v>
      </c>
      <c r="RT29" s="7">
        <v>6.1258499999999998</v>
      </c>
      <c r="RU29" s="7">
        <v>60.388770000000001</v>
      </c>
      <c r="RV29" s="7">
        <v>33.485369999999996</v>
      </c>
      <c r="RW29" s="7">
        <v>7.7608100000000002</v>
      </c>
      <c r="RX29" s="7">
        <v>49.090220000000002</v>
      </c>
      <c r="RY29" s="7">
        <v>43.148969999999998</v>
      </c>
      <c r="RZ29" s="7">
        <v>7.7173500000000006</v>
      </c>
      <c r="SA29" s="7">
        <v>69.262720000000002</v>
      </c>
      <c r="SB29" s="7">
        <v>23.019939999999998</v>
      </c>
      <c r="SC29" s="7">
        <v>4.8307400000000005</v>
      </c>
      <c r="SD29" s="7">
        <v>58.823909999999998</v>
      </c>
      <c r="SE29" s="7">
        <v>36.345349999999996</v>
      </c>
      <c r="SF29" s="7">
        <v>2.77169</v>
      </c>
      <c r="SG29" s="7">
        <v>64.704260000000005</v>
      </c>
      <c r="SH29" s="7">
        <v>32.524049999999995</v>
      </c>
      <c r="SI29" s="7">
        <v>7.8354300000000006</v>
      </c>
      <c r="SJ29" s="7">
        <v>75.908580000000001</v>
      </c>
      <c r="SK29" s="7">
        <v>16.255980000000001</v>
      </c>
      <c r="SL29" s="7">
        <v>4.8447900000000006</v>
      </c>
      <c r="SM29" s="7">
        <v>71.339039999999997</v>
      </c>
      <c r="SN29" s="7">
        <v>23.81617</v>
      </c>
      <c r="SO29" s="7">
        <v>1.5750599999999999</v>
      </c>
      <c r="SP29" s="7">
        <v>86.507860000000008</v>
      </c>
      <c r="SQ29" s="7">
        <v>11.917079999999999</v>
      </c>
      <c r="SR29" s="7">
        <v>1.6602800000000002</v>
      </c>
      <c r="SS29" s="7">
        <v>96.889740000000003</v>
      </c>
      <c r="ST29" s="7">
        <v>1.44997</v>
      </c>
      <c r="SU29" s="7">
        <v>0</v>
      </c>
      <c r="SV29" s="7">
        <v>89.170400000000001</v>
      </c>
      <c r="SW29" s="7">
        <v>10.829600000000001</v>
      </c>
      <c r="SX29" s="7">
        <v>1.5582400000000001</v>
      </c>
      <c r="SY29" s="7">
        <v>96.297179999999997</v>
      </c>
      <c r="SZ29" s="7">
        <v>2.1445799999999999</v>
      </c>
      <c r="TA29" s="7">
        <v>5.7799100000000001</v>
      </c>
      <c r="TB29" s="7">
        <v>81.15616</v>
      </c>
      <c r="TC29" s="7">
        <v>13.063930000000001</v>
      </c>
      <c r="TD29" s="7">
        <v>3.1501199999999998</v>
      </c>
      <c r="TE29" s="7">
        <v>92.124709999999993</v>
      </c>
      <c r="TF29" s="7">
        <v>4.7251700000000003</v>
      </c>
      <c r="TG29" s="7">
        <v>6.2343700000000002</v>
      </c>
      <c r="TH29" s="7">
        <v>78.016989999999993</v>
      </c>
      <c r="TI29" s="7">
        <v>15.74865</v>
      </c>
      <c r="TJ29" s="7">
        <v>5.0347299999999997</v>
      </c>
      <c r="TK29" s="7">
        <v>93.390209999999996</v>
      </c>
      <c r="TL29" s="7">
        <v>1.5750599999999999</v>
      </c>
      <c r="TM29" s="7">
        <v>3.0250300000000001</v>
      </c>
      <c r="TN29" s="7">
        <v>85.421809999999994</v>
      </c>
      <c r="TO29" s="7">
        <v>11.55316</v>
      </c>
      <c r="TP29" s="7">
        <v>0</v>
      </c>
      <c r="TQ29" s="7">
        <v>81.397459999999995</v>
      </c>
      <c r="TR29" s="7">
        <v>18.602540000000001</v>
      </c>
      <c r="TS29" s="7">
        <v>4.1743000000000006</v>
      </c>
      <c r="TT29" s="7">
        <v>72.673019999999994</v>
      </c>
      <c r="TU29" s="7">
        <v>23.152670000000001</v>
      </c>
      <c r="TV29" s="7">
        <v>1.54419</v>
      </c>
      <c r="TW29" s="7">
        <v>82.299909999999997</v>
      </c>
      <c r="TX29" s="7">
        <v>16.155900000000003</v>
      </c>
      <c r="TY29" s="7">
        <v>3.1333000000000002</v>
      </c>
      <c r="TZ29" s="7">
        <v>70.346679999999992</v>
      </c>
      <c r="UA29" s="7">
        <v>26.520019999999999</v>
      </c>
      <c r="UB29" s="75">
        <v>0</v>
      </c>
      <c r="UC29" s="7">
        <v>93.699770000000001</v>
      </c>
      <c r="UD29" s="7">
        <v>6.30023</v>
      </c>
      <c r="UE29" s="7">
        <v>8.2280500000000014</v>
      </c>
      <c r="UF29" s="7">
        <v>79.219700000000003</v>
      </c>
      <c r="UG29" s="7">
        <v>12.552250000000001</v>
      </c>
      <c r="UH29" s="7">
        <v>7.7391100000000002</v>
      </c>
      <c r="UI29" s="7">
        <v>83.806879999999992</v>
      </c>
      <c r="UJ29" s="7">
        <v>8.4540100000000002</v>
      </c>
      <c r="UK29" s="7">
        <v>10.56044</v>
      </c>
      <c r="UL29" s="7">
        <v>63.471730000000001</v>
      </c>
      <c r="UM29" s="7">
        <v>25.967829999999996</v>
      </c>
      <c r="UN29" s="7">
        <v>19.160679999999999</v>
      </c>
      <c r="UO29" s="7">
        <v>62.408119999999997</v>
      </c>
      <c r="UP29" s="7">
        <v>18.431190000000001</v>
      </c>
      <c r="UQ29" s="7">
        <v>30.321199999999997</v>
      </c>
      <c r="UR29" s="7">
        <v>51.226380000000006</v>
      </c>
      <c r="US29" s="7">
        <v>18.45242</v>
      </c>
      <c r="UT29" s="7">
        <v>4.1035000000000004</v>
      </c>
      <c r="UU29" s="7">
        <v>67.153090000000006</v>
      </c>
      <c r="UV29" s="7">
        <v>28.743400000000001</v>
      </c>
      <c r="UW29" s="7">
        <v>15.220049999999999</v>
      </c>
      <c r="UX29" s="7">
        <v>57.036290000000001</v>
      </c>
      <c r="UY29" s="7">
        <v>27.743659999999998</v>
      </c>
      <c r="UZ29" s="7">
        <v>18.197009999999999</v>
      </c>
      <c r="VA29" s="7">
        <v>60.399190000000004</v>
      </c>
      <c r="VB29" s="7">
        <v>21.403790000000001</v>
      </c>
    </row>
    <row r="30" spans="1:574"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c r="LK30" s="75">
        <v>15.412909999999998</v>
      </c>
      <c r="LL30" s="75">
        <v>60.895569999999999</v>
      </c>
      <c r="LM30" s="75">
        <v>23.691520000000001</v>
      </c>
      <c r="LN30" s="75">
        <v>22.139490000000002</v>
      </c>
      <c r="LO30" s="75">
        <v>45.526489999999995</v>
      </c>
      <c r="LP30" s="75">
        <v>32.334020000000002</v>
      </c>
      <c r="LQ30" s="7">
        <v>25.286760000000001</v>
      </c>
      <c r="LR30" s="7">
        <v>69.90164</v>
      </c>
      <c r="LS30" s="7">
        <v>4.8116000000000003</v>
      </c>
      <c r="LT30" s="7">
        <v>20.245010000000001</v>
      </c>
      <c r="LU30" s="7">
        <v>65.908639999999991</v>
      </c>
      <c r="LV30" s="7">
        <v>13.846349999999999</v>
      </c>
      <c r="LW30" s="7">
        <v>5.6998100000000003</v>
      </c>
      <c r="LX30" s="7">
        <v>71.49687999999999</v>
      </c>
      <c r="LY30" s="7">
        <v>22.80331</v>
      </c>
      <c r="LZ30" s="7">
        <v>17.870739999999998</v>
      </c>
      <c r="MA30" s="7">
        <v>55.290950000000002</v>
      </c>
      <c r="MB30" s="7">
        <v>26.83831</v>
      </c>
      <c r="MC30" s="7">
        <v>15.436359999999999</v>
      </c>
      <c r="MD30" s="7">
        <v>59.665970000000002</v>
      </c>
      <c r="ME30" s="7">
        <v>24.897669999999998</v>
      </c>
      <c r="MF30" s="7">
        <v>9.7869200000000003</v>
      </c>
      <c r="MG30" s="7">
        <v>71.681649999999991</v>
      </c>
      <c r="MH30" s="7">
        <v>18.531420000000001</v>
      </c>
      <c r="MI30" s="7">
        <v>5.0548099999999998</v>
      </c>
      <c r="MJ30" s="7">
        <v>88.693929999999995</v>
      </c>
      <c r="MK30" s="7">
        <v>6.2512499999999998</v>
      </c>
      <c r="ML30" s="7">
        <v>31.21407</v>
      </c>
      <c r="MM30" s="7">
        <v>60.500500000000002</v>
      </c>
      <c r="MN30" s="7">
        <v>8.2854299999999999</v>
      </c>
      <c r="MO30" s="7">
        <v>15.9115</v>
      </c>
      <c r="MP30" s="7">
        <v>62.647050000000007</v>
      </c>
      <c r="MQ30" s="7">
        <v>21.44145</v>
      </c>
      <c r="MR30" s="7">
        <v>26.680880000000002</v>
      </c>
      <c r="MS30" s="7">
        <v>62.035949999999993</v>
      </c>
      <c r="MT30" s="7">
        <v>11.28317</v>
      </c>
      <c r="MU30" s="7">
        <v>18.695080000000001</v>
      </c>
      <c r="MV30" s="7">
        <v>75.133809999999997</v>
      </c>
      <c r="MW30" s="7">
        <v>6.1711099999999997</v>
      </c>
      <c r="MX30" s="7">
        <v>18.979879999999998</v>
      </c>
      <c r="MY30" s="7">
        <v>65.924379999999999</v>
      </c>
      <c r="MZ30" s="7">
        <v>15.095739999999999</v>
      </c>
      <c r="NA30" s="7">
        <v>18.310100000000002</v>
      </c>
      <c r="NB30" s="7">
        <v>71.045020000000008</v>
      </c>
      <c r="NC30" s="7">
        <v>10.644879999999999</v>
      </c>
      <c r="ND30" s="7">
        <v>26.23293</v>
      </c>
      <c r="NE30" s="7">
        <v>68.655010000000004</v>
      </c>
      <c r="NF30" s="7">
        <v>5.1120600000000005</v>
      </c>
      <c r="NG30" s="7">
        <v>17.04354</v>
      </c>
      <c r="NH30" s="7">
        <v>39.216299999999997</v>
      </c>
      <c r="NI30" s="7">
        <v>43.740160000000003</v>
      </c>
      <c r="NJ30" s="7">
        <v>4.38504</v>
      </c>
      <c r="NK30" s="7">
        <v>78.345309999999998</v>
      </c>
      <c r="NL30" s="7">
        <v>17.269660000000002</v>
      </c>
      <c r="NM30" s="7">
        <v>23.060079999999999</v>
      </c>
      <c r="NN30" s="7">
        <v>62.24776</v>
      </c>
      <c r="NO30" s="7">
        <v>14.692160000000001</v>
      </c>
      <c r="NP30" s="150">
        <v>6.2226299999999997</v>
      </c>
      <c r="NQ30" s="151">
        <v>72.284400000000005</v>
      </c>
      <c r="NR30" s="152">
        <v>21.49297</v>
      </c>
      <c r="NS30" s="7">
        <v>47.558460000000004</v>
      </c>
      <c r="NT30" s="7">
        <v>38.675330000000002</v>
      </c>
      <c r="NU30" s="7">
        <v>13.766210000000001</v>
      </c>
      <c r="NV30" s="7">
        <v>5.0548099999999998</v>
      </c>
      <c r="NW30" s="7">
        <v>76.743850000000009</v>
      </c>
      <c r="NX30" s="7">
        <v>18.201329999999999</v>
      </c>
      <c r="NY30" s="7">
        <v>18.675040000000003</v>
      </c>
      <c r="NZ30" s="7">
        <v>48.441479999999999</v>
      </c>
      <c r="OA30" s="7">
        <v>32.883479999999999</v>
      </c>
      <c r="OB30" s="7">
        <v>14.098640000000001</v>
      </c>
      <c r="OC30" s="7">
        <v>68.266499999999994</v>
      </c>
      <c r="OD30" s="7">
        <v>17.63486</v>
      </c>
      <c r="OE30" s="7">
        <v>20.067309999999999</v>
      </c>
      <c r="OF30" s="7">
        <v>70.968509999999995</v>
      </c>
      <c r="OG30" s="7">
        <v>8.9641799999999989</v>
      </c>
      <c r="OH30" s="7">
        <v>38.39423</v>
      </c>
      <c r="OI30" s="7">
        <v>46.536159999999995</v>
      </c>
      <c r="OJ30" s="7">
        <v>15.06962</v>
      </c>
      <c r="OK30" s="7">
        <v>12.64991</v>
      </c>
      <c r="OL30" s="7">
        <v>64.002349999999993</v>
      </c>
      <c r="OM30" s="7">
        <v>23.347740000000002</v>
      </c>
      <c r="ON30" s="7">
        <v>19.575240000000001</v>
      </c>
      <c r="OO30" s="7">
        <v>63.356900000000003</v>
      </c>
      <c r="OP30" s="7">
        <v>17.067869999999999</v>
      </c>
      <c r="OQ30" s="7">
        <v>10.410170000000001</v>
      </c>
      <c r="OR30" s="7">
        <v>71.231070000000003</v>
      </c>
      <c r="OS30" s="7">
        <v>18.35876</v>
      </c>
      <c r="OT30" s="7">
        <v>14.09369</v>
      </c>
      <c r="OU30" s="7">
        <v>76.725859999999997</v>
      </c>
      <c r="OV30" s="7">
        <v>9.1804500000000004</v>
      </c>
      <c r="OW30" s="7">
        <v>32.709969999999998</v>
      </c>
      <c r="OX30" s="7">
        <v>62.802840000000003</v>
      </c>
      <c r="OY30" s="7">
        <v>4.48719</v>
      </c>
      <c r="OZ30" s="7">
        <v>17.776479999999999</v>
      </c>
      <c r="PA30" s="7">
        <v>60.568619999999996</v>
      </c>
      <c r="PB30" s="7">
        <v>21.654910000000001</v>
      </c>
      <c r="PC30" s="7">
        <v>9.7812199999999994</v>
      </c>
      <c r="PD30" s="7">
        <v>73.244690000000006</v>
      </c>
      <c r="PE30" s="7">
        <v>16.97409</v>
      </c>
      <c r="PF30" s="7">
        <v>21.21827</v>
      </c>
      <c r="PG30" s="7">
        <v>54.16234</v>
      </c>
      <c r="PH30" s="7">
        <v>24.619389999999999</v>
      </c>
      <c r="PI30" s="7">
        <v>11.98014</v>
      </c>
      <c r="PJ30" s="7">
        <v>55.300970000000007</v>
      </c>
      <c r="PK30" s="7">
        <v>32.718890000000002</v>
      </c>
      <c r="PL30" s="7">
        <v>9.2669100000000011</v>
      </c>
      <c r="PM30" s="7">
        <v>53.704180000000001</v>
      </c>
      <c r="PN30" s="7">
        <v>37.028909999999996</v>
      </c>
      <c r="PO30" s="75">
        <v>22.45393</v>
      </c>
      <c r="PP30" s="7">
        <v>40.194760000000002</v>
      </c>
      <c r="PQ30" s="7">
        <v>37.351309999999998</v>
      </c>
      <c r="PR30" s="7">
        <v>41.40269</v>
      </c>
      <c r="PS30" s="7">
        <v>38.032350000000001</v>
      </c>
      <c r="PT30" s="7">
        <v>20.564969999999999</v>
      </c>
      <c r="PU30" s="7">
        <v>8.8151900000000012</v>
      </c>
      <c r="PV30" s="7">
        <v>70.565840000000009</v>
      </c>
      <c r="PW30" s="7">
        <v>20.618970000000001</v>
      </c>
      <c r="PX30" s="7">
        <v>24.00177</v>
      </c>
      <c r="PY30" s="7">
        <v>49.085499999999996</v>
      </c>
      <c r="PZ30" s="7">
        <v>26.91273</v>
      </c>
      <c r="QA30" s="7">
        <v>7.4045700000000005</v>
      </c>
      <c r="QB30" s="7">
        <v>69.915729999999996</v>
      </c>
      <c r="QC30" s="7">
        <v>22.67971</v>
      </c>
      <c r="QD30" s="7">
        <v>22.982800000000001</v>
      </c>
      <c r="QE30" s="7">
        <v>53.832610000000003</v>
      </c>
      <c r="QF30" s="7">
        <v>23.18459</v>
      </c>
      <c r="QG30" s="7">
        <v>31.654900000000001</v>
      </c>
      <c r="QH30" s="7">
        <v>59.133620000000001</v>
      </c>
      <c r="QI30" s="7">
        <v>9.2114799999999999</v>
      </c>
      <c r="QJ30" s="7">
        <v>20.633009999999999</v>
      </c>
      <c r="QK30" s="7">
        <v>56.496569999999998</v>
      </c>
      <c r="QL30" s="7">
        <v>22.870419999999999</v>
      </c>
      <c r="QM30" s="7">
        <v>27.954210000000003</v>
      </c>
      <c r="QN30" s="7">
        <v>48.979470000000006</v>
      </c>
      <c r="QO30" s="7">
        <v>23.066320000000001</v>
      </c>
      <c r="QP30" s="7">
        <v>14.359839999999998</v>
      </c>
      <c r="QQ30" s="7">
        <v>52.805489999999999</v>
      </c>
      <c r="QR30" s="7">
        <v>32.834670000000003</v>
      </c>
      <c r="QS30" s="7">
        <v>4.0425000000000004</v>
      </c>
      <c r="QT30" s="7">
        <v>88.273579999999995</v>
      </c>
      <c r="QU30" s="7">
        <v>7.6839199999999996</v>
      </c>
      <c r="QV30" s="7">
        <v>14.219370000000001</v>
      </c>
      <c r="QW30" s="7">
        <v>83.353129999999993</v>
      </c>
      <c r="QX30" s="7">
        <v>2.4275000000000002</v>
      </c>
      <c r="QY30" s="7">
        <v>12.499540000000001</v>
      </c>
      <c r="QZ30" s="7">
        <v>73.397130000000004</v>
      </c>
      <c r="RA30" s="7">
        <v>14.10332</v>
      </c>
      <c r="RB30" s="7">
        <v>21.73273</v>
      </c>
      <c r="RC30" s="7">
        <v>58.416589999999999</v>
      </c>
      <c r="RD30" s="7">
        <v>19.850680000000001</v>
      </c>
      <c r="RE30" s="7">
        <v>20.685559999999999</v>
      </c>
      <c r="RF30" s="7">
        <v>50.459350000000001</v>
      </c>
      <c r="RG30" s="7">
        <v>28.855080000000001</v>
      </c>
      <c r="RH30" s="7">
        <v>23.882670000000001</v>
      </c>
      <c r="RI30" s="7">
        <v>54.163079999999994</v>
      </c>
      <c r="RJ30" s="7">
        <v>21.954250000000002</v>
      </c>
      <c r="RK30" s="7">
        <v>21.534780000000001</v>
      </c>
      <c r="RL30" s="7">
        <v>49.22522</v>
      </c>
      <c r="RM30" s="7">
        <v>29.24</v>
      </c>
      <c r="RN30" s="7">
        <v>5.0548099999999998</v>
      </c>
      <c r="RO30" s="7">
        <v>79.099519999999998</v>
      </c>
      <c r="RP30" s="7">
        <v>15.84567</v>
      </c>
      <c r="RQ30" s="14">
        <v>2.5731999999999999</v>
      </c>
      <c r="RR30" s="14">
        <v>73.317689999999999</v>
      </c>
      <c r="RS30" s="14">
        <v>24.109110000000001</v>
      </c>
      <c r="RT30" s="7">
        <v>11.98014</v>
      </c>
      <c r="RU30" s="7">
        <v>75.739190000000008</v>
      </c>
      <c r="RV30" s="7">
        <v>12.28068</v>
      </c>
      <c r="RW30" s="7">
        <v>0</v>
      </c>
      <c r="RX30" s="7">
        <v>66.77591000000001</v>
      </c>
      <c r="RY30" s="7">
        <v>33.224090000000004</v>
      </c>
      <c r="RZ30" s="7">
        <v>4.38504</v>
      </c>
      <c r="SA30" s="7">
        <v>72.108369999999994</v>
      </c>
      <c r="SB30" s="7">
        <v>23.506599999999999</v>
      </c>
      <c r="SC30" s="7">
        <v>28.687350000000002</v>
      </c>
      <c r="SD30" s="7">
        <v>71.312650000000005</v>
      </c>
      <c r="SE30" s="7">
        <v>0</v>
      </c>
      <c r="SF30" s="7">
        <v>4.38504</v>
      </c>
      <c r="SG30" s="7">
        <v>68.23854</v>
      </c>
      <c r="SH30" s="7">
        <v>27.376420000000003</v>
      </c>
      <c r="SI30" s="7">
        <v>12.64991</v>
      </c>
      <c r="SJ30" s="7">
        <v>82.295270000000002</v>
      </c>
      <c r="SK30" s="7">
        <v>5.0548099999999998</v>
      </c>
      <c r="SL30" s="7">
        <v>7.5951000000000004</v>
      </c>
      <c r="SM30" s="7">
        <v>84.809799999999996</v>
      </c>
      <c r="SN30" s="7">
        <v>7.5951000000000004</v>
      </c>
      <c r="SO30" s="7">
        <v>0</v>
      </c>
      <c r="SP30" s="7">
        <v>81.362170000000006</v>
      </c>
      <c r="SQ30" s="7">
        <v>18.637830000000001</v>
      </c>
      <c r="SR30" s="7">
        <v>0</v>
      </c>
      <c r="SS30" s="7">
        <v>100</v>
      </c>
      <c r="ST30" s="7">
        <v>0</v>
      </c>
      <c r="SU30" s="7">
        <v>0</v>
      </c>
      <c r="SV30" s="7">
        <v>88.019860000000008</v>
      </c>
      <c r="SW30" s="7">
        <v>11.98014</v>
      </c>
      <c r="SX30" s="7">
        <v>0</v>
      </c>
      <c r="SY30" s="7">
        <v>100</v>
      </c>
      <c r="SZ30" s="7">
        <v>0</v>
      </c>
      <c r="TA30" s="7">
        <v>4.38504</v>
      </c>
      <c r="TB30" s="7">
        <v>95.614960000000011</v>
      </c>
      <c r="TC30" s="7">
        <v>0</v>
      </c>
      <c r="TD30" s="7">
        <v>0</v>
      </c>
      <c r="TE30" s="7">
        <v>100</v>
      </c>
      <c r="TF30" s="7">
        <v>0</v>
      </c>
      <c r="TG30" s="7">
        <v>8.0430500000000009</v>
      </c>
      <c r="TH30" s="7">
        <v>86.902140000000003</v>
      </c>
      <c r="TI30" s="7">
        <v>5.0548099999999998</v>
      </c>
      <c r="TJ30" s="7">
        <v>6.2512499999999998</v>
      </c>
      <c r="TK30" s="7">
        <v>80.899909999999991</v>
      </c>
      <c r="TL30" s="7">
        <v>12.848840000000001</v>
      </c>
      <c r="TM30" s="7">
        <v>7.5951000000000004</v>
      </c>
      <c r="TN30" s="7">
        <v>84.809799999999996</v>
      </c>
      <c r="TO30" s="7">
        <v>7.5951000000000004</v>
      </c>
      <c r="TP30" s="7">
        <v>7.5951000000000004</v>
      </c>
      <c r="TQ30" s="7">
        <v>67.281109999999998</v>
      </c>
      <c r="TR30" s="7">
        <v>25.12379</v>
      </c>
      <c r="TS30" s="7">
        <v>4.38504</v>
      </c>
      <c r="TT30" s="7">
        <v>85.794430000000006</v>
      </c>
      <c r="TU30" s="7">
        <v>9.8205299999999998</v>
      </c>
      <c r="TV30" s="7">
        <v>4.38504</v>
      </c>
      <c r="TW30" s="7">
        <v>85.874569999999991</v>
      </c>
      <c r="TX30" s="7">
        <v>9.7403899999999997</v>
      </c>
      <c r="TY30" s="7">
        <v>0</v>
      </c>
      <c r="TZ30" s="7">
        <v>87.279960000000003</v>
      </c>
      <c r="UA30" s="7">
        <v>12.720039999999999</v>
      </c>
      <c r="UB30" s="75">
        <v>0</v>
      </c>
      <c r="UC30" s="7">
        <v>100</v>
      </c>
      <c r="UD30" s="7">
        <v>0</v>
      </c>
      <c r="UE30" s="7">
        <v>12.15903</v>
      </c>
      <c r="UF30" s="7">
        <v>84.191540000000003</v>
      </c>
      <c r="UG30" s="7">
        <v>3.6494300000000002</v>
      </c>
      <c r="UH30" s="7">
        <v>25.938119999999998</v>
      </c>
      <c r="UI30" s="7">
        <v>62.755819999999993</v>
      </c>
      <c r="UJ30" s="7">
        <v>11.30607</v>
      </c>
      <c r="UK30" s="7">
        <v>5.9336500000000001</v>
      </c>
      <c r="UL30" s="7">
        <v>78.095979999999997</v>
      </c>
      <c r="UM30" s="7">
        <v>15.970359999999999</v>
      </c>
      <c r="UN30" s="7">
        <v>12.28485</v>
      </c>
      <c r="UO30" s="7">
        <v>63.253459999999997</v>
      </c>
      <c r="UP30" s="7">
        <v>24.461690000000001</v>
      </c>
      <c r="UQ30" s="7">
        <v>20.692959999999999</v>
      </c>
      <c r="UR30" s="7">
        <v>53.709530000000008</v>
      </c>
      <c r="US30" s="7">
        <v>25.5975</v>
      </c>
      <c r="UT30" s="7">
        <v>3.6494300000000002</v>
      </c>
      <c r="UU30" s="7">
        <v>75.138109999999998</v>
      </c>
      <c r="UV30" s="7">
        <v>21.21247</v>
      </c>
      <c r="UW30" s="7">
        <v>3.6494300000000002</v>
      </c>
      <c r="UX30" s="7">
        <v>91.664999999999992</v>
      </c>
      <c r="UY30" s="7">
        <v>4.6855799999999999</v>
      </c>
      <c r="UZ30" s="7">
        <v>14.669260000000001</v>
      </c>
      <c r="VA30" s="7">
        <v>80.275929999999988</v>
      </c>
      <c r="VB30" s="7">
        <v>5.0548099999999998</v>
      </c>
    </row>
    <row r="31" spans="1:574"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c r="LK31" s="75">
        <v>14.091249999999999</v>
      </c>
      <c r="LL31" s="75">
        <v>59.599060000000001</v>
      </c>
      <c r="LM31" s="75">
        <v>26.309690000000003</v>
      </c>
      <c r="LN31" s="75">
        <v>23.19265</v>
      </c>
      <c r="LO31" s="75">
        <v>61.237900000000003</v>
      </c>
      <c r="LP31" s="75">
        <v>15.569450000000002</v>
      </c>
      <c r="LQ31" s="7">
        <v>47.367379999999997</v>
      </c>
      <c r="LR31" s="7">
        <v>40.298310000000001</v>
      </c>
      <c r="LS31" s="7">
        <v>12.33432</v>
      </c>
      <c r="LT31" s="7">
        <v>14.49522</v>
      </c>
      <c r="LU31" s="7">
        <v>53.766769999999994</v>
      </c>
      <c r="LV31" s="7">
        <v>31.738009999999999</v>
      </c>
      <c r="LW31" s="7">
        <v>19.740550000000002</v>
      </c>
      <c r="LX31" s="7">
        <v>64.869219999999999</v>
      </c>
      <c r="LY31" s="7">
        <v>15.390239999999999</v>
      </c>
      <c r="LZ31" s="7">
        <v>8.5187600000000003</v>
      </c>
      <c r="MA31" s="7">
        <v>73.334299999999999</v>
      </c>
      <c r="MB31" s="7">
        <v>18.146940000000001</v>
      </c>
      <c r="MC31" s="7">
        <v>8.7879799999999992</v>
      </c>
      <c r="MD31" s="7">
        <v>60.412129999999998</v>
      </c>
      <c r="ME31" s="7">
        <v>30.799890000000001</v>
      </c>
      <c r="MF31" s="7">
        <v>29.859170000000002</v>
      </c>
      <c r="MG31" s="7">
        <v>46.286740000000002</v>
      </c>
      <c r="MH31" s="7">
        <v>23.85408</v>
      </c>
      <c r="MI31" s="7">
        <v>19.00198</v>
      </c>
      <c r="MJ31" s="7">
        <v>48.379840000000002</v>
      </c>
      <c r="MK31" s="7">
        <v>32.618180000000002</v>
      </c>
      <c r="ML31" s="7">
        <v>2.4820600000000002</v>
      </c>
      <c r="MM31" s="7">
        <v>69.294039999999995</v>
      </c>
      <c r="MN31" s="7">
        <v>28.2239</v>
      </c>
      <c r="MO31" s="7">
        <v>4.7979599999999998</v>
      </c>
      <c r="MP31" s="7">
        <v>68.999980000000008</v>
      </c>
      <c r="MQ31" s="7">
        <v>26.202059999999999</v>
      </c>
      <c r="MR31" s="7">
        <v>17.434350000000002</v>
      </c>
      <c r="MS31" s="7">
        <v>64.445830000000001</v>
      </c>
      <c r="MT31" s="7">
        <v>18.119810000000001</v>
      </c>
      <c r="MU31" s="7">
        <v>22.88466</v>
      </c>
      <c r="MV31" s="7">
        <v>65.823329999999999</v>
      </c>
      <c r="MW31" s="7">
        <v>11.292019999999999</v>
      </c>
      <c r="MX31" s="7">
        <v>13.447190000000001</v>
      </c>
      <c r="MY31" s="7">
        <v>73.999499999999998</v>
      </c>
      <c r="MZ31" s="7">
        <v>12.553320000000001</v>
      </c>
      <c r="NA31" s="7">
        <v>30.413329999999998</v>
      </c>
      <c r="NB31" s="7">
        <v>51.951040000000006</v>
      </c>
      <c r="NC31" s="7">
        <v>17.635619999999999</v>
      </c>
      <c r="ND31" s="7">
        <v>10.98197</v>
      </c>
      <c r="NE31" s="7">
        <v>61.890979999999999</v>
      </c>
      <c r="NF31" s="7">
        <v>27.127050000000004</v>
      </c>
      <c r="NG31" s="7">
        <v>4.3939899999999996</v>
      </c>
      <c r="NH31" s="7">
        <v>76.431020000000004</v>
      </c>
      <c r="NI31" s="7">
        <v>19.174990000000001</v>
      </c>
      <c r="NJ31" s="7">
        <v>2.9582600000000001</v>
      </c>
      <c r="NK31" s="7">
        <v>78.968180000000004</v>
      </c>
      <c r="NL31" s="7">
        <v>18.07357</v>
      </c>
      <c r="NM31" s="7">
        <v>4.4536600000000002</v>
      </c>
      <c r="NN31" s="7">
        <v>58.292650000000002</v>
      </c>
      <c r="NO31" s="7">
        <v>37.253689999999999</v>
      </c>
      <c r="NP31" s="150">
        <v>15.219799999999999</v>
      </c>
      <c r="NQ31" s="151">
        <v>49.342509999999997</v>
      </c>
      <c r="NR31" s="152">
        <v>35.437689999999996</v>
      </c>
      <c r="NS31" s="7">
        <v>25.907150000000001</v>
      </c>
      <c r="NT31" s="7">
        <v>51.06288</v>
      </c>
      <c r="NU31" s="7">
        <v>23.029969999999999</v>
      </c>
      <c r="NV31" s="7">
        <v>24.081600000000002</v>
      </c>
      <c r="NW31" s="7">
        <v>47.228679999999997</v>
      </c>
      <c r="NX31" s="7">
        <v>28.689710000000002</v>
      </c>
      <c r="NY31" s="7">
        <v>4.3939899999999996</v>
      </c>
      <c r="NZ31" s="7">
        <v>60.302219999999998</v>
      </c>
      <c r="OA31" s="7">
        <v>35.303789999999999</v>
      </c>
      <c r="OB31" s="7">
        <v>20.25329</v>
      </c>
      <c r="OC31" s="7">
        <v>52.981089999999995</v>
      </c>
      <c r="OD31" s="7">
        <v>26.765620000000002</v>
      </c>
      <c r="OE31" s="7">
        <v>16.918240000000001</v>
      </c>
      <c r="OF31" s="7">
        <v>67.756680000000003</v>
      </c>
      <c r="OG31" s="7">
        <v>15.32508</v>
      </c>
      <c r="OH31" s="7">
        <v>27.87285</v>
      </c>
      <c r="OI31" s="7">
        <v>40.33616</v>
      </c>
      <c r="OJ31" s="7">
        <v>31.790990000000001</v>
      </c>
      <c r="OK31" s="7">
        <v>4.3939899999999996</v>
      </c>
      <c r="OL31" s="7">
        <v>73.116759999999999</v>
      </c>
      <c r="OM31" s="7">
        <v>22.489249999999998</v>
      </c>
      <c r="ON31" s="7">
        <v>4.4536600000000002</v>
      </c>
      <c r="OO31" s="7">
        <v>68.584019999999995</v>
      </c>
      <c r="OP31" s="7">
        <v>26.962320000000002</v>
      </c>
      <c r="OQ31" s="7">
        <v>11.535639999999999</v>
      </c>
      <c r="OR31" s="7">
        <v>63.562929999999994</v>
      </c>
      <c r="OS31" s="7">
        <v>24.901429999999998</v>
      </c>
      <c r="OT31" s="7">
        <v>4.6369199999999999</v>
      </c>
      <c r="OU31" s="7">
        <v>70.11927</v>
      </c>
      <c r="OV31" s="7">
        <v>25.24381</v>
      </c>
      <c r="OW31" s="7">
        <v>29.385020000000001</v>
      </c>
      <c r="OX31" s="7">
        <v>48.112670000000001</v>
      </c>
      <c r="OY31" s="7">
        <v>22.502310000000001</v>
      </c>
      <c r="OZ31" s="7">
        <v>16.061260000000001</v>
      </c>
      <c r="PA31" s="7">
        <v>50.693379999999998</v>
      </c>
      <c r="PB31" s="7">
        <v>33.245360000000005</v>
      </c>
      <c r="PC31" s="7">
        <v>18.250320000000002</v>
      </c>
      <c r="PD31" s="7">
        <v>57.467539999999993</v>
      </c>
      <c r="PE31" s="7">
        <v>24.282139999999998</v>
      </c>
      <c r="PF31" s="7">
        <v>30.948609999999999</v>
      </c>
      <c r="PG31" s="7">
        <v>37.254310000000004</v>
      </c>
      <c r="PH31" s="7">
        <v>31.797090000000001</v>
      </c>
      <c r="PI31" s="7">
        <v>20.33961</v>
      </c>
      <c r="PJ31" s="7">
        <v>58.525039999999997</v>
      </c>
      <c r="PK31" s="7">
        <v>21.135349999999999</v>
      </c>
      <c r="PL31" s="7">
        <v>30.732549999999996</v>
      </c>
      <c r="PM31" s="7">
        <v>44.839909999999996</v>
      </c>
      <c r="PN31" s="7">
        <v>24.42755</v>
      </c>
      <c r="PO31" s="75">
        <v>24.325890000000001</v>
      </c>
      <c r="PP31" s="7">
        <v>46.646209999999996</v>
      </c>
      <c r="PQ31" s="7">
        <v>29.027900000000002</v>
      </c>
      <c r="PR31" s="7">
        <v>23.35407</v>
      </c>
      <c r="PS31" s="7">
        <v>55.964009999999995</v>
      </c>
      <c r="PT31" s="7">
        <v>20.681930000000001</v>
      </c>
      <c r="PU31" s="7">
        <v>12.828419999999999</v>
      </c>
      <c r="PV31" s="7">
        <v>62.015750000000004</v>
      </c>
      <c r="PW31" s="7">
        <v>25.155820000000002</v>
      </c>
      <c r="PX31" s="7">
        <v>33.286159999999995</v>
      </c>
      <c r="PY31" s="7">
        <v>47.206179999999996</v>
      </c>
      <c r="PZ31" s="7">
        <v>19.507659999999998</v>
      </c>
      <c r="QA31" s="7">
        <v>21.259800000000002</v>
      </c>
      <c r="QB31" s="7">
        <v>55.955460000000002</v>
      </c>
      <c r="QC31" s="7">
        <v>22.784739999999999</v>
      </c>
      <c r="QD31" s="7">
        <v>30.476890000000001</v>
      </c>
      <c r="QE31" s="7">
        <v>38.583709999999996</v>
      </c>
      <c r="QF31" s="7">
        <v>30.939410000000002</v>
      </c>
      <c r="QG31" s="7">
        <v>19.96808</v>
      </c>
      <c r="QH31" s="7">
        <v>53.892669999999995</v>
      </c>
      <c r="QI31" s="7">
        <v>26.139250000000004</v>
      </c>
      <c r="QJ31" s="7">
        <v>19.867999999999999</v>
      </c>
      <c r="QK31" s="7">
        <v>57.179650000000002</v>
      </c>
      <c r="QL31" s="7">
        <v>22.952349999999999</v>
      </c>
      <c r="QM31" s="7">
        <v>7.4958800000000005</v>
      </c>
      <c r="QN31" s="7">
        <v>59.256260000000005</v>
      </c>
      <c r="QO31" s="7">
        <v>33.247860000000003</v>
      </c>
      <c r="QP31" s="7">
        <v>16.94312</v>
      </c>
      <c r="QQ31" s="7">
        <v>66.336969999999994</v>
      </c>
      <c r="QR31" s="7">
        <v>16.719899999999999</v>
      </c>
      <c r="QS31" s="7">
        <v>32.617059999999995</v>
      </c>
      <c r="QT31" s="7">
        <v>50.512270000000001</v>
      </c>
      <c r="QU31" s="7">
        <v>16.870669999999997</v>
      </c>
      <c r="QV31" s="7">
        <v>25.486910000000002</v>
      </c>
      <c r="QW31" s="7">
        <v>51.794640000000001</v>
      </c>
      <c r="QX31" s="7">
        <v>22.718450000000001</v>
      </c>
      <c r="QY31" s="7">
        <v>12.601580000000002</v>
      </c>
      <c r="QZ31" s="7">
        <v>73.366129999999998</v>
      </c>
      <c r="RA31" s="7">
        <v>14.03229</v>
      </c>
      <c r="RB31" s="7">
        <v>16.891190000000002</v>
      </c>
      <c r="RC31" s="7">
        <v>51.712939999999996</v>
      </c>
      <c r="RD31" s="7">
        <v>31.395869999999999</v>
      </c>
      <c r="RE31" s="7">
        <v>12.8019</v>
      </c>
      <c r="RF31" s="7">
        <v>60.611469999999997</v>
      </c>
      <c r="RG31" s="7">
        <v>26.58663</v>
      </c>
      <c r="RH31" s="7">
        <v>19.115629999999999</v>
      </c>
      <c r="RI31" s="7">
        <v>53.775199999999998</v>
      </c>
      <c r="RJ31" s="7">
        <v>27.109169999999999</v>
      </c>
      <c r="RK31" s="7">
        <v>8.7456800000000001</v>
      </c>
      <c r="RL31" s="7">
        <v>72.090879999999999</v>
      </c>
      <c r="RM31" s="7">
        <v>19.163440000000001</v>
      </c>
      <c r="RN31" s="7">
        <v>17.462610000000002</v>
      </c>
      <c r="RO31" s="7">
        <v>59.194519999999997</v>
      </c>
      <c r="RP31" s="7">
        <v>23.342869999999998</v>
      </c>
      <c r="RQ31" s="14">
        <v>4.3939899999999996</v>
      </c>
      <c r="RR31" s="14">
        <v>80.087870000000009</v>
      </c>
      <c r="RS31" s="14">
        <v>15.518139999999999</v>
      </c>
      <c r="RT31" s="7">
        <v>2.4632100000000001</v>
      </c>
      <c r="RU31" s="7">
        <v>80.684259999999995</v>
      </c>
      <c r="RV31" s="7">
        <v>16.852519999999998</v>
      </c>
      <c r="RW31" s="7">
        <v>0</v>
      </c>
      <c r="RX31" s="7">
        <v>59.495989999999999</v>
      </c>
      <c r="RY31" s="7">
        <v>40.504010000000001</v>
      </c>
      <c r="RZ31" s="7">
        <v>6.6088300000000002</v>
      </c>
      <c r="SA31" s="7">
        <v>51.47627</v>
      </c>
      <c r="SB31" s="7">
        <v>41.914900000000003</v>
      </c>
      <c r="SC31" s="7">
        <v>9.5950600000000001</v>
      </c>
      <c r="SD31" s="7">
        <v>62.702630000000006</v>
      </c>
      <c r="SE31" s="7">
        <v>27.702310000000001</v>
      </c>
      <c r="SF31" s="7">
        <v>2.2148399999999997</v>
      </c>
      <c r="SG31" s="7">
        <v>50.407969999999999</v>
      </c>
      <c r="SH31" s="7">
        <v>47.377200000000002</v>
      </c>
      <c r="SI31" s="7">
        <v>4.3939899999999996</v>
      </c>
      <c r="SJ31" s="7">
        <v>95.606009999999998</v>
      </c>
      <c r="SK31" s="7">
        <v>0</v>
      </c>
      <c r="SL31" s="7">
        <v>4.3939899999999996</v>
      </c>
      <c r="SM31" s="7">
        <v>91.21202000000001</v>
      </c>
      <c r="SN31" s="7">
        <v>4.3939899999999996</v>
      </c>
      <c r="SO31" s="7">
        <v>0</v>
      </c>
      <c r="SP31" s="7">
        <v>86.552810000000008</v>
      </c>
      <c r="SQ31" s="7">
        <v>13.447190000000001</v>
      </c>
      <c r="SR31" s="7">
        <v>0</v>
      </c>
      <c r="SS31" s="7">
        <v>92.397670000000005</v>
      </c>
      <c r="ST31" s="7">
        <v>7.6023300000000003</v>
      </c>
      <c r="SU31" s="7">
        <v>4.7979599999999998</v>
      </c>
      <c r="SV31" s="7">
        <v>72.977729999999994</v>
      </c>
      <c r="SW31" s="7">
        <v>22.224319999999999</v>
      </c>
      <c r="SX31" s="7">
        <v>0</v>
      </c>
      <c r="SY31" s="7">
        <v>97.51794000000001</v>
      </c>
      <c r="SZ31" s="7">
        <v>2.4820600000000002</v>
      </c>
      <c r="TA31" s="7">
        <v>2.2148399999999997</v>
      </c>
      <c r="TB31" s="7">
        <v>97.785160000000005</v>
      </c>
      <c r="TC31" s="7">
        <v>0</v>
      </c>
      <c r="TD31" s="7">
        <v>0</v>
      </c>
      <c r="TE31" s="7">
        <v>95.606009999999998</v>
      </c>
      <c r="TF31" s="7">
        <v>4.3939899999999996</v>
      </c>
      <c r="TG31" s="7">
        <v>0</v>
      </c>
      <c r="TH31" s="7">
        <v>79.11721</v>
      </c>
      <c r="TI31" s="7">
        <v>20.88279</v>
      </c>
      <c r="TJ31" s="7">
        <v>4.3939899999999996</v>
      </c>
      <c r="TK31" s="7">
        <v>79.156030000000001</v>
      </c>
      <c r="TL31" s="7">
        <v>16.44998</v>
      </c>
      <c r="TM31" s="7">
        <v>4.3939899999999996</v>
      </c>
      <c r="TN31" s="7">
        <v>91.21202000000001</v>
      </c>
      <c r="TO31" s="7">
        <v>4.3939899999999996</v>
      </c>
      <c r="TP31" s="7">
        <v>0</v>
      </c>
      <c r="TQ31" s="7">
        <v>83.897459999999995</v>
      </c>
      <c r="TR31" s="7">
        <v>16.102540000000001</v>
      </c>
      <c r="TS31" s="7">
        <v>7.6131799999999998</v>
      </c>
      <c r="TT31" s="7">
        <v>76.636290000000002</v>
      </c>
      <c r="TU31" s="7">
        <v>15.750529999999999</v>
      </c>
      <c r="TV31" s="7">
        <v>5.30328</v>
      </c>
      <c r="TW31" s="7">
        <v>68.200320000000005</v>
      </c>
      <c r="TX31" s="7">
        <v>26.496399999999998</v>
      </c>
      <c r="TY31" s="7">
        <v>2.5420100000000003</v>
      </c>
      <c r="TZ31" s="7">
        <v>75.343299999999999</v>
      </c>
      <c r="UA31" s="7">
        <v>22.11469</v>
      </c>
      <c r="UB31" s="75">
        <v>0</v>
      </c>
      <c r="UC31" s="7">
        <v>95.606009999999998</v>
      </c>
      <c r="UD31" s="7">
        <v>4.3939899999999996</v>
      </c>
      <c r="UE31" s="7">
        <v>10.132349999999999</v>
      </c>
      <c r="UF31" s="7">
        <v>78.635580000000004</v>
      </c>
      <c r="UG31" s="7">
        <v>11.232060000000001</v>
      </c>
      <c r="UH31" s="7">
        <v>0</v>
      </c>
      <c r="UI31" s="7">
        <v>85.165900000000008</v>
      </c>
      <c r="UJ31" s="7">
        <v>14.834099999999999</v>
      </c>
      <c r="UK31" s="7">
        <v>9.9277899999999999</v>
      </c>
      <c r="UL31" s="7">
        <v>81.193730000000002</v>
      </c>
      <c r="UM31" s="7">
        <v>8.8784899999999993</v>
      </c>
      <c r="UN31" s="7">
        <v>3.9735399999999998</v>
      </c>
      <c r="UO31" s="7">
        <v>77.21866</v>
      </c>
      <c r="UP31" s="7">
        <v>18.8078</v>
      </c>
      <c r="UQ31" s="7">
        <v>11.00135</v>
      </c>
      <c r="UR31" s="7">
        <v>76.336079999999995</v>
      </c>
      <c r="US31" s="7">
        <v>12.662580000000002</v>
      </c>
      <c r="UT31" s="7">
        <v>15.985489999999999</v>
      </c>
      <c r="UU31" s="7">
        <v>69.075919999999996</v>
      </c>
      <c r="UV31" s="7">
        <v>14.93859</v>
      </c>
      <c r="UW31" s="7">
        <v>32.572499999999998</v>
      </c>
      <c r="UX31" s="7">
        <v>54.552720000000001</v>
      </c>
      <c r="UY31" s="7">
        <v>12.874779999999999</v>
      </c>
      <c r="UZ31" s="7">
        <v>21.060369999999999</v>
      </c>
      <c r="VA31" s="7">
        <v>36.693269999999998</v>
      </c>
      <c r="VB31" s="7">
        <v>42.246360000000003</v>
      </c>
    </row>
    <row r="32" spans="1:574"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c r="LK32" s="75">
        <v>9.2152499999999993</v>
      </c>
      <c r="LL32" s="75">
        <v>66.476320000000001</v>
      </c>
      <c r="LM32" s="75">
        <v>24.308430000000001</v>
      </c>
      <c r="LN32" s="75">
        <v>13.902700000000001</v>
      </c>
      <c r="LO32" s="75">
        <v>63.701549999999997</v>
      </c>
      <c r="LP32" s="75">
        <v>22.39575</v>
      </c>
      <c r="LQ32" s="7">
        <v>12.28753</v>
      </c>
      <c r="LR32" s="7">
        <v>65.464269999999999</v>
      </c>
      <c r="LS32" s="7">
        <v>22.248200000000001</v>
      </c>
      <c r="LT32" s="7">
        <v>8.6268499999999992</v>
      </c>
      <c r="LU32" s="7">
        <v>73.149810000000002</v>
      </c>
      <c r="LV32" s="7">
        <v>18.223329999999997</v>
      </c>
      <c r="LW32" s="7">
        <v>11.252080000000001</v>
      </c>
      <c r="LX32" s="7">
        <v>71.862499999999997</v>
      </c>
      <c r="LY32" s="7">
        <v>16.88542</v>
      </c>
      <c r="LZ32" s="7">
        <v>8.5316299999999998</v>
      </c>
      <c r="MA32" s="7">
        <v>63.864529999999995</v>
      </c>
      <c r="MB32" s="7">
        <v>27.603840000000002</v>
      </c>
      <c r="MC32" s="7">
        <v>9.8018000000000001</v>
      </c>
      <c r="MD32" s="7">
        <v>66.435730000000007</v>
      </c>
      <c r="ME32" s="7">
        <v>23.76248</v>
      </c>
      <c r="MF32" s="7">
        <v>10.2331</v>
      </c>
      <c r="MG32" s="7">
        <v>62.125229999999995</v>
      </c>
      <c r="MH32" s="7">
        <v>27.641670000000001</v>
      </c>
      <c r="MI32" s="7">
        <v>13.35547</v>
      </c>
      <c r="MJ32" s="7">
        <v>67.434830000000005</v>
      </c>
      <c r="MK32" s="7">
        <v>19.209709999999998</v>
      </c>
      <c r="ML32" s="7">
        <v>9.69604</v>
      </c>
      <c r="MM32" s="7">
        <v>67.841059999999999</v>
      </c>
      <c r="MN32" s="7">
        <v>22.462889999999998</v>
      </c>
      <c r="MO32" s="7">
        <v>3.3426400000000003</v>
      </c>
      <c r="MP32" s="7">
        <v>63.645940000000003</v>
      </c>
      <c r="MQ32" s="7">
        <v>33.011420000000001</v>
      </c>
      <c r="MR32" s="7">
        <v>10.252699999999999</v>
      </c>
      <c r="MS32" s="7">
        <v>67.868120000000005</v>
      </c>
      <c r="MT32" s="7">
        <v>21.879180000000002</v>
      </c>
      <c r="MU32" s="7">
        <v>13.495419999999999</v>
      </c>
      <c r="MV32" s="7">
        <v>70.898679999999999</v>
      </c>
      <c r="MW32" s="7">
        <v>15.6059</v>
      </c>
      <c r="MX32" s="7">
        <v>12.865260000000001</v>
      </c>
      <c r="MY32" s="7">
        <v>61.913569999999993</v>
      </c>
      <c r="MZ32" s="7">
        <v>25.221179999999997</v>
      </c>
      <c r="NA32" s="7">
        <v>17.0291</v>
      </c>
      <c r="NB32" s="7">
        <v>60.924500000000002</v>
      </c>
      <c r="NC32" s="7">
        <v>22.046399999999998</v>
      </c>
      <c r="ND32" s="7">
        <v>19.00188</v>
      </c>
      <c r="NE32" s="7">
        <v>54.112909999999999</v>
      </c>
      <c r="NF32" s="7">
        <v>26.885209999999997</v>
      </c>
      <c r="NG32" s="7">
        <v>9.2165499999999998</v>
      </c>
      <c r="NH32" s="7">
        <v>73.215100000000007</v>
      </c>
      <c r="NI32" s="7">
        <v>17.568339999999999</v>
      </c>
      <c r="NJ32" s="7">
        <v>10.16356</v>
      </c>
      <c r="NK32" s="7">
        <v>64.639110000000002</v>
      </c>
      <c r="NL32" s="7">
        <v>25.197330000000001</v>
      </c>
      <c r="NM32" s="7">
        <v>4.8373600000000003</v>
      </c>
      <c r="NN32" s="7">
        <v>60.722760000000001</v>
      </c>
      <c r="NO32" s="7">
        <v>34.439880000000002</v>
      </c>
      <c r="NP32" s="150">
        <v>15.097900000000001</v>
      </c>
      <c r="NQ32" s="151">
        <v>55.242690000000003</v>
      </c>
      <c r="NR32" s="152">
        <v>29.659410000000001</v>
      </c>
      <c r="NS32" s="7">
        <v>11.42686</v>
      </c>
      <c r="NT32" s="7">
        <v>63.221119999999999</v>
      </c>
      <c r="NU32" s="7">
        <v>25.352019999999996</v>
      </c>
      <c r="NV32" s="7">
        <v>7.4192400000000003</v>
      </c>
      <c r="NW32" s="7">
        <v>65.090620000000001</v>
      </c>
      <c r="NX32" s="7">
        <v>27.49014</v>
      </c>
      <c r="NY32" s="7">
        <v>7.6232099999999994</v>
      </c>
      <c r="NZ32" s="7">
        <v>67.812960000000004</v>
      </c>
      <c r="OA32" s="7">
        <v>24.563829999999999</v>
      </c>
      <c r="OB32" s="7">
        <v>18.461459999999999</v>
      </c>
      <c r="OC32" s="7">
        <v>54.836750000000002</v>
      </c>
      <c r="OD32" s="7">
        <v>26.701789999999999</v>
      </c>
      <c r="OE32" s="7">
        <v>17.204330000000002</v>
      </c>
      <c r="OF32" s="7">
        <v>64.450959999999995</v>
      </c>
      <c r="OG32" s="7">
        <v>18.344709999999999</v>
      </c>
      <c r="OH32" s="7">
        <v>20.351949999999999</v>
      </c>
      <c r="OI32" s="7">
        <v>54.455200000000005</v>
      </c>
      <c r="OJ32" s="7">
        <v>25.19285</v>
      </c>
      <c r="OK32" s="7">
        <v>14.71979</v>
      </c>
      <c r="OL32" s="7">
        <v>65.330299999999994</v>
      </c>
      <c r="OM32" s="7">
        <v>19.9499</v>
      </c>
      <c r="ON32" s="7">
        <v>5.4833300000000005</v>
      </c>
      <c r="OO32" s="7">
        <v>62.361009999999993</v>
      </c>
      <c r="OP32" s="7">
        <v>32.155660000000005</v>
      </c>
      <c r="OQ32" s="7">
        <v>10.48931</v>
      </c>
      <c r="OR32" s="7">
        <v>62.366239999999998</v>
      </c>
      <c r="OS32" s="7">
        <v>27.144449999999999</v>
      </c>
      <c r="OT32" s="7">
        <v>13.06582</v>
      </c>
      <c r="OU32" s="7">
        <v>51.071279999999994</v>
      </c>
      <c r="OV32" s="7">
        <v>35.862899999999996</v>
      </c>
      <c r="OW32" s="7">
        <v>11.404820000000001</v>
      </c>
      <c r="OX32" s="7">
        <v>61.701819999999998</v>
      </c>
      <c r="OY32" s="7">
        <v>26.893360000000001</v>
      </c>
      <c r="OZ32" s="7">
        <v>13.53501</v>
      </c>
      <c r="PA32" s="7">
        <v>60.988059999999997</v>
      </c>
      <c r="PB32" s="7">
        <v>25.476929999999996</v>
      </c>
      <c r="PC32" s="7">
        <v>8.5929000000000002</v>
      </c>
      <c r="PD32" s="7">
        <v>54.867010000000008</v>
      </c>
      <c r="PE32" s="7">
        <v>36.540089999999999</v>
      </c>
      <c r="PF32" s="7">
        <v>8.4453899999999997</v>
      </c>
      <c r="PG32" s="7">
        <v>57.368180000000002</v>
      </c>
      <c r="PH32" s="7">
        <v>34.186430000000001</v>
      </c>
      <c r="PI32" s="7">
        <v>10.160679999999999</v>
      </c>
      <c r="PJ32" s="7">
        <v>66.6571</v>
      </c>
      <c r="PK32" s="7">
        <v>23.182210000000001</v>
      </c>
      <c r="PL32" s="7">
        <v>14.306979999999999</v>
      </c>
      <c r="PM32" s="7">
        <v>57.096890000000002</v>
      </c>
      <c r="PN32" s="7">
        <v>28.596120000000003</v>
      </c>
      <c r="PO32" s="75">
        <v>8.0973199999999999</v>
      </c>
      <c r="PP32" s="7">
        <v>61.325969999999998</v>
      </c>
      <c r="PQ32" s="7">
        <v>30.576710000000002</v>
      </c>
      <c r="PR32" s="7">
        <v>13.42717</v>
      </c>
      <c r="PS32" s="7">
        <v>71.497929999999997</v>
      </c>
      <c r="PT32" s="7">
        <v>15.0749</v>
      </c>
      <c r="PU32" s="7">
        <v>7.2125599999999999</v>
      </c>
      <c r="PV32" s="7">
        <v>52.203710000000001</v>
      </c>
      <c r="PW32" s="7">
        <v>40.583730000000003</v>
      </c>
      <c r="PX32" s="7">
        <v>11.019209999999999</v>
      </c>
      <c r="PY32" s="7">
        <v>67.258920000000003</v>
      </c>
      <c r="PZ32" s="7">
        <v>21.721869999999999</v>
      </c>
      <c r="QA32" s="7">
        <v>8.7644099999999998</v>
      </c>
      <c r="QB32" s="7">
        <v>62.795169999999999</v>
      </c>
      <c r="QC32" s="7">
        <v>28.44042</v>
      </c>
      <c r="QD32" s="7">
        <v>14.228950000000001</v>
      </c>
      <c r="QE32" s="7">
        <v>63.369059999999998</v>
      </c>
      <c r="QF32" s="7">
        <v>22.401989999999998</v>
      </c>
      <c r="QG32" s="7">
        <v>18.10585</v>
      </c>
      <c r="QH32" s="7">
        <v>52.749719999999996</v>
      </c>
      <c r="QI32" s="7">
        <v>29.14442</v>
      </c>
      <c r="QJ32" s="7">
        <v>10.662739999999999</v>
      </c>
      <c r="QK32" s="7">
        <v>60.428280000000001</v>
      </c>
      <c r="QL32" s="7">
        <v>28.90898</v>
      </c>
      <c r="QM32" s="7">
        <v>21.544260000000001</v>
      </c>
      <c r="QN32" s="7">
        <v>53.75938</v>
      </c>
      <c r="QO32" s="7">
        <v>24.696360000000002</v>
      </c>
      <c r="QP32" s="7">
        <v>17.611519999999999</v>
      </c>
      <c r="QQ32" s="7">
        <v>55.468289999999996</v>
      </c>
      <c r="QR32" s="7">
        <v>26.920179999999998</v>
      </c>
      <c r="QS32" s="7">
        <v>20.603200000000001</v>
      </c>
      <c r="QT32" s="7">
        <v>55.644959999999998</v>
      </c>
      <c r="QU32" s="7">
        <v>23.751839999999998</v>
      </c>
      <c r="QV32" s="7">
        <v>14.579780000000001</v>
      </c>
      <c r="QW32" s="7">
        <v>50.215580000000003</v>
      </c>
      <c r="QX32" s="7">
        <v>35.204639999999998</v>
      </c>
      <c r="QY32" s="7">
        <v>6.9333500000000008</v>
      </c>
      <c r="QZ32" s="7">
        <v>62.447040000000001</v>
      </c>
      <c r="RA32" s="7">
        <v>30.619610000000002</v>
      </c>
      <c r="RB32" s="7">
        <v>16.561609999999998</v>
      </c>
      <c r="RC32" s="7">
        <v>56.569970000000005</v>
      </c>
      <c r="RD32" s="7">
        <v>26.86843</v>
      </c>
      <c r="RE32" s="7">
        <v>14.98922</v>
      </c>
      <c r="RF32" s="7">
        <v>61.523680000000006</v>
      </c>
      <c r="RG32" s="7">
        <v>23.487089999999998</v>
      </c>
      <c r="RH32" s="7">
        <v>14.14143</v>
      </c>
      <c r="RI32" s="7">
        <v>60.310900000000004</v>
      </c>
      <c r="RJ32" s="7">
        <v>25.54767</v>
      </c>
      <c r="RK32" s="7">
        <v>12.89119</v>
      </c>
      <c r="RL32" s="7">
        <v>56.611719999999998</v>
      </c>
      <c r="RM32" s="7">
        <v>30.497079999999997</v>
      </c>
      <c r="RN32" s="7">
        <v>8.0904199999999999</v>
      </c>
      <c r="RO32" s="7">
        <v>61.384680000000003</v>
      </c>
      <c r="RP32" s="7">
        <v>30.524899999999999</v>
      </c>
      <c r="RQ32" s="14">
        <v>11.301730000000001</v>
      </c>
      <c r="RR32" s="14">
        <v>67.030140000000003</v>
      </c>
      <c r="RS32" s="14">
        <v>21.668129999999998</v>
      </c>
      <c r="RT32" s="7">
        <v>4.81311</v>
      </c>
      <c r="RU32" s="7">
        <v>68.238960000000006</v>
      </c>
      <c r="RV32" s="7">
        <v>26.947939999999999</v>
      </c>
      <c r="RW32" s="7">
        <v>4.9120999999999997</v>
      </c>
      <c r="RX32" s="7">
        <v>51.094099999999997</v>
      </c>
      <c r="RY32" s="7">
        <v>43.9938</v>
      </c>
      <c r="RZ32" s="7">
        <v>2.6290399999999998</v>
      </c>
      <c r="SA32" s="7">
        <v>78.656679999999994</v>
      </c>
      <c r="SB32" s="7">
        <v>18.714279999999999</v>
      </c>
      <c r="SC32" s="7">
        <v>10.962669999999999</v>
      </c>
      <c r="SD32" s="7">
        <v>60.443890000000003</v>
      </c>
      <c r="SE32" s="7">
        <v>28.593439999999998</v>
      </c>
      <c r="SF32" s="7">
        <v>7.3936000000000002</v>
      </c>
      <c r="SG32" s="7">
        <v>66.417599999999993</v>
      </c>
      <c r="SH32" s="7">
        <v>26.188800000000001</v>
      </c>
      <c r="SI32" s="7">
        <v>5.9043700000000001</v>
      </c>
      <c r="SJ32" s="7">
        <v>78.844179999999994</v>
      </c>
      <c r="SK32" s="7">
        <v>15.25145</v>
      </c>
      <c r="SL32" s="7">
        <v>4.8947799999999999</v>
      </c>
      <c r="SM32" s="7">
        <v>79.597539999999995</v>
      </c>
      <c r="SN32" s="7">
        <v>15.507679999999999</v>
      </c>
      <c r="SO32" s="7">
        <v>2.3097699999999999</v>
      </c>
      <c r="SP32" s="7">
        <v>84.656779999999998</v>
      </c>
      <c r="SQ32" s="7">
        <v>13.033449999999998</v>
      </c>
      <c r="SR32" s="7">
        <v>4.6414200000000001</v>
      </c>
      <c r="SS32" s="7">
        <v>84.730710000000002</v>
      </c>
      <c r="ST32" s="7">
        <v>10.62787</v>
      </c>
      <c r="SU32" s="7">
        <v>2.7809900000000001</v>
      </c>
      <c r="SV32" s="7">
        <v>79.070499999999996</v>
      </c>
      <c r="SW32" s="7">
        <v>18.148510000000002</v>
      </c>
      <c r="SX32" s="7">
        <v>1.1808700000000001</v>
      </c>
      <c r="SY32" s="7">
        <v>94.176569999999998</v>
      </c>
      <c r="SZ32" s="7">
        <v>4.64255</v>
      </c>
      <c r="TA32" s="7">
        <v>3.36267</v>
      </c>
      <c r="TB32" s="7">
        <v>87.072749999999999</v>
      </c>
      <c r="TC32" s="7">
        <v>9.5645799999999994</v>
      </c>
      <c r="TD32" s="7">
        <v>3.5426199999999999</v>
      </c>
      <c r="TE32" s="7">
        <v>90.381720000000001</v>
      </c>
      <c r="TF32" s="7">
        <v>6.0756499999999996</v>
      </c>
      <c r="TG32" s="7">
        <v>1.3943000000000001</v>
      </c>
      <c r="TH32" s="7">
        <v>71.760419999999996</v>
      </c>
      <c r="TI32" s="7">
        <v>26.845279999999999</v>
      </c>
      <c r="TJ32" s="7">
        <v>0</v>
      </c>
      <c r="TK32" s="7">
        <v>86.577550000000002</v>
      </c>
      <c r="TL32" s="7">
        <v>13.42245</v>
      </c>
      <c r="TM32" s="7">
        <v>2.57518</v>
      </c>
      <c r="TN32" s="7">
        <v>83.867689999999996</v>
      </c>
      <c r="TO32" s="7">
        <v>13.557130000000001</v>
      </c>
      <c r="TP32" s="7">
        <v>1.27905</v>
      </c>
      <c r="TQ32" s="7">
        <v>85.760919999999999</v>
      </c>
      <c r="TR32" s="7">
        <v>12.96003</v>
      </c>
      <c r="TS32" s="7">
        <v>0.67598999999999998</v>
      </c>
      <c r="TT32" s="7">
        <v>78.44923</v>
      </c>
      <c r="TU32" s="7">
        <v>20.874780000000001</v>
      </c>
      <c r="TV32" s="7">
        <v>0</v>
      </c>
      <c r="TW32" s="7">
        <v>80.301809999999989</v>
      </c>
      <c r="TX32" s="7">
        <v>19.69819</v>
      </c>
      <c r="TY32" s="7">
        <v>1.1288899999999999</v>
      </c>
      <c r="TZ32" s="7">
        <v>83.85615</v>
      </c>
      <c r="UA32" s="7">
        <v>15.014949999999999</v>
      </c>
      <c r="UB32" s="75">
        <v>0</v>
      </c>
      <c r="UC32" s="7">
        <v>80.952840000000009</v>
      </c>
      <c r="UD32" s="7">
        <v>19.047159999999998</v>
      </c>
      <c r="UE32" s="7">
        <v>6.3149700000000006</v>
      </c>
      <c r="UF32" s="7">
        <v>77.264020000000002</v>
      </c>
      <c r="UG32" s="7">
        <v>16.421009999999999</v>
      </c>
      <c r="UH32" s="7">
        <v>2.2613500000000002</v>
      </c>
      <c r="UI32" s="7">
        <v>88.371670000000009</v>
      </c>
      <c r="UJ32" s="7">
        <v>9.3669799999999999</v>
      </c>
      <c r="UK32" s="7">
        <v>16.193179999999998</v>
      </c>
      <c r="UL32" s="7">
        <v>63.732940000000006</v>
      </c>
      <c r="UM32" s="7">
        <v>20.073879999999999</v>
      </c>
      <c r="UN32" s="7">
        <v>8.5839200000000009</v>
      </c>
      <c r="UO32" s="7">
        <v>56.867910000000002</v>
      </c>
      <c r="UP32" s="7">
        <v>34.548180000000002</v>
      </c>
      <c r="UQ32" s="7">
        <v>17.25311</v>
      </c>
      <c r="UR32" s="7">
        <v>53.298000000000002</v>
      </c>
      <c r="US32" s="7">
        <v>29.448879999999999</v>
      </c>
      <c r="UT32" s="7">
        <v>8.2444299999999995</v>
      </c>
      <c r="UU32" s="7">
        <v>55.809089999999998</v>
      </c>
      <c r="UV32" s="7">
        <v>35.946479999999994</v>
      </c>
      <c r="UW32" s="7">
        <v>12.5448</v>
      </c>
      <c r="UX32" s="7">
        <v>51.101680000000002</v>
      </c>
      <c r="UY32" s="7">
        <v>36.353520000000003</v>
      </c>
      <c r="UZ32" s="7">
        <v>11.750480000000001</v>
      </c>
      <c r="VA32" s="7">
        <v>62.548960000000001</v>
      </c>
      <c r="VB32" s="7">
        <v>25.700559999999999</v>
      </c>
    </row>
    <row r="33" spans="1:574"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c r="LK33" s="75">
        <v>12.50855</v>
      </c>
      <c r="LL33" s="75">
        <v>66.474679999999992</v>
      </c>
      <c r="LM33" s="75">
        <v>21.016770000000001</v>
      </c>
      <c r="LN33" s="75">
        <v>8.6861099999999993</v>
      </c>
      <c r="LO33" s="75">
        <v>63.342560000000006</v>
      </c>
      <c r="LP33" s="75">
        <v>27.971329999999998</v>
      </c>
      <c r="LQ33" s="7">
        <v>6.3304799999999997</v>
      </c>
      <c r="LR33" s="7">
        <v>66.057779999999994</v>
      </c>
      <c r="LS33" s="7">
        <v>27.611740000000001</v>
      </c>
      <c r="LT33" s="7">
        <v>7.2572800000000006</v>
      </c>
      <c r="LU33" s="7">
        <v>72.183790000000002</v>
      </c>
      <c r="LV33" s="7">
        <v>20.55893</v>
      </c>
      <c r="LW33" s="7">
        <v>8.9522300000000001</v>
      </c>
      <c r="LX33" s="7">
        <v>69.646900000000002</v>
      </c>
      <c r="LY33" s="7">
        <v>21.400870000000001</v>
      </c>
      <c r="LZ33" s="7">
        <v>5.7624700000000004</v>
      </c>
      <c r="MA33" s="7">
        <v>82.56447</v>
      </c>
      <c r="MB33" s="7">
        <v>11.673070000000001</v>
      </c>
      <c r="MC33" s="7">
        <v>12.53135</v>
      </c>
      <c r="MD33" s="7">
        <v>62.074090000000005</v>
      </c>
      <c r="ME33" s="7">
        <v>25.394559999999998</v>
      </c>
      <c r="MF33" s="7">
        <v>7.5726800000000001</v>
      </c>
      <c r="MG33" s="7">
        <v>65.912720000000007</v>
      </c>
      <c r="MH33" s="7">
        <v>26.514589999999998</v>
      </c>
      <c r="MI33" s="7">
        <v>7.3719700000000001</v>
      </c>
      <c r="MJ33" s="7">
        <v>70.715260000000001</v>
      </c>
      <c r="MK33" s="7">
        <v>21.912770000000002</v>
      </c>
      <c r="ML33" s="7">
        <v>11.02094</v>
      </c>
      <c r="MM33" s="7">
        <v>68.862470000000002</v>
      </c>
      <c r="MN33" s="7">
        <v>20.116590000000002</v>
      </c>
      <c r="MO33" s="7">
        <v>13.99559</v>
      </c>
      <c r="MP33" s="7">
        <v>68.219929999999991</v>
      </c>
      <c r="MQ33" s="7">
        <v>17.784479999999999</v>
      </c>
      <c r="MR33" s="7">
        <v>10.511379999999999</v>
      </c>
      <c r="MS33" s="7">
        <v>63.303299999999993</v>
      </c>
      <c r="MT33" s="7">
        <v>26.185320000000001</v>
      </c>
      <c r="MU33" s="7">
        <v>7.6548599999999993</v>
      </c>
      <c r="MV33" s="7">
        <v>67.784689999999998</v>
      </c>
      <c r="MW33" s="7">
        <v>24.560449999999999</v>
      </c>
      <c r="MX33" s="7">
        <v>8.5379500000000004</v>
      </c>
      <c r="MY33" s="7">
        <v>63.157280000000007</v>
      </c>
      <c r="MZ33" s="7">
        <v>28.304770000000001</v>
      </c>
      <c r="NA33" s="7">
        <v>9.8012499999999996</v>
      </c>
      <c r="NB33" s="7">
        <v>75.549049999999994</v>
      </c>
      <c r="NC33" s="7">
        <v>14.649699999999999</v>
      </c>
      <c r="ND33" s="7">
        <v>7.6052800000000005</v>
      </c>
      <c r="NE33" s="7">
        <v>67.067440000000005</v>
      </c>
      <c r="NF33" s="7">
        <v>25.327280000000002</v>
      </c>
      <c r="NG33" s="7">
        <v>4.0159599999999998</v>
      </c>
      <c r="NH33" s="7">
        <v>71.797049999999999</v>
      </c>
      <c r="NI33" s="7">
        <v>24.186990000000002</v>
      </c>
      <c r="NJ33" s="7">
        <v>3.86856</v>
      </c>
      <c r="NK33" s="7">
        <v>67.931290000000004</v>
      </c>
      <c r="NL33" s="7">
        <v>28.200150000000001</v>
      </c>
      <c r="NM33" s="7">
        <v>3.75854</v>
      </c>
      <c r="NN33" s="7">
        <v>61.763400000000004</v>
      </c>
      <c r="NO33" s="7">
        <v>34.478059999999999</v>
      </c>
      <c r="NP33" s="150">
        <v>6.7579500000000001</v>
      </c>
      <c r="NQ33" s="151">
        <v>61.468150000000001</v>
      </c>
      <c r="NR33" s="152">
        <v>31.773910000000001</v>
      </c>
      <c r="NS33" s="7">
        <v>6.65442</v>
      </c>
      <c r="NT33" s="7">
        <v>67.094769999999997</v>
      </c>
      <c r="NU33" s="7">
        <v>26.250810000000001</v>
      </c>
      <c r="NV33" s="7">
        <v>2.7006600000000001</v>
      </c>
      <c r="NW33" s="7">
        <v>74.306000000000012</v>
      </c>
      <c r="NX33" s="7">
        <v>22.99334</v>
      </c>
      <c r="NY33" s="7">
        <v>5.9609199999999998</v>
      </c>
      <c r="NZ33" s="7">
        <v>70.511240000000001</v>
      </c>
      <c r="OA33" s="7">
        <v>23.527840000000001</v>
      </c>
      <c r="OB33" s="7">
        <v>11.851459999999999</v>
      </c>
      <c r="OC33" s="7">
        <v>64.83805000000001</v>
      </c>
      <c r="OD33" s="7">
        <v>23.310500000000001</v>
      </c>
      <c r="OE33" s="7">
        <v>9.6673799999999996</v>
      </c>
      <c r="OF33" s="7">
        <v>62.063849999999995</v>
      </c>
      <c r="OG33" s="7">
        <v>28.26878</v>
      </c>
      <c r="OH33" s="7">
        <v>14.36539</v>
      </c>
      <c r="OI33" s="7">
        <v>56.186430000000001</v>
      </c>
      <c r="OJ33" s="7">
        <v>29.448170000000001</v>
      </c>
      <c r="OK33" s="7">
        <v>3.9937300000000002</v>
      </c>
      <c r="OL33" s="7">
        <v>68.234049999999996</v>
      </c>
      <c r="OM33" s="7">
        <v>27.772219999999997</v>
      </c>
      <c r="ON33" s="7">
        <v>2.94916</v>
      </c>
      <c r="OO33" s="7">
        <v>68.523359999999997</v>
      </c>
      <c r="OP33" s="7">
        <v>28.52749</v>
      </c>
      <c r="OQ33" s="7">
        <v>0.94835999999999998</v>
      </c>
      <c r="OR33" s="7">
        <v>70.415970000000002</v>
      </c>
      <c r="OS33" s="7">
        <v>28.635670000000001</v>
      </c>
      <c r="OT33" s="7">
        <v>6.9082799999999995</v>
      </c>
      <c r="OU33" s="7">
        <v>69.50179</v>
      </c>
      <c r="OV33" s="7">
        <v>23.589929999999999</v>
      </c>
      <c r="OW33" s="7">
        <v>6.3748200000000006</v>
      </c>
      <c r="OX33" s="7">
        <v>69.980400000000003</v>
      </c>
      <c r="OY33" s="7">
        <v>23.64479</v>
      </c>
      <c r="OZ33" s="7">
        <v>7.1703600000000005</v>
      </c>
      <c r="PA33" s="7">
        <v>62.532350000000001</v>
      </c>
      <c r="PB33" s="7">
        <v>30.297279999999997</v>
      </c>
      <c r="PC33" s="7">
        <v>11.7263</v>
      </c>
      <c r="PD33" s="7">
        <v>60.972409999999996</v>
      </c>
      <c r="PE33" s="7">
        <v>27.301290000000002</v>
      </c>
      <c r="PF33" s="7">
        <v>3.8708899999999997</v>
      </c>
      <c r="PG33" s="7">
        <v>78.773679999999999</v>
      </c>
      <c r="PH33" s="7">
        <v>17.355429999999998</v>
      </c>
      <c r="PI33" s="7">
        <v>9.7766300000000008</v>
      </c>
      <c r="PJ33" s="7">
        <v>63.842370000000003</v>
      </c>
      <c r="PK33" s="7">
        <v>26.381</v>
      </c>
      <c r="PL33" s="7">
        <v>9.4758800000000001</v>
      </c>
      <c r="PM33" s="7">
        <v>69.639420000000001</v>
      </c>
      <c r="PN33" s="7">
        <v>20.884700000000002</v>
      </c>
      <c r="PO33" s="75">
        <v>7.7717599999999996</v>
      </c>
      <c r="PP33" s="7">
        <v>60.191050000000004</v>
      </c>
      <c r="PQ33" s="7">
        <v>32.037189999999995</v>
      </c>
      <c r="PR33" s="7">
        <v>11.468069999999999</v>
      </c>
      <c r="PS33" s="7">
        <v>60.574559999999998</v>
      </c>
      <c r="PT33" s="7">
        <v>27.957369999999997</v>
      </c>
      <c r="PU33" s="7">
        <v>11.060689999999999</v>
      </c>
      <c r="PV33" s="7">
        <v>69.014309999999995</v>
      </c>
      <c r="PW33" s="7">
        <v>19.925000000000001</v>
      </c>
      <c r="PX33" s="7">
        <v>6.4989800000000004</v>
      </c>
      <c r="PY33" s="7">
        <v>64.898529999999994</v>
      </c>
      <c r="PZ33" s="7">
        <v>28.602490000000003</v>
      </c>
      <c r="QA33" s="7">
        <v>8.0251099999999997</v>
      </c>
      <c r="QB33" s="7">
        <v>62.030260000000006</v>
      </c>
      <c r="QC33" s="7">
        <v>29.94463</v>
      </c>
      <c r="QD33" s="7">
        <v>7.0099400000000003</v>
      </c>
      <c r="QE33" s="7">
        <v>69.224810000000005</v>
      </c>
      <c r="QF33" s="7">
        <v>23.765240000000002</v>
      </c>
      <c r="QG33" s="7">
        <v>9.1484199999999998</v>
      </c>
      <c r="QH33" s="7">
        <v>67.365260000000006</v>
      </c>
      <c r="QI33" s="7">
        <v>23.486319999999999</v>
      </c>
      <c r="QJ33" s="7">
        <v>5.93764</v>
      </c>
      <c r="QK33" s="7">
        <v>75.969920000000002</v>
      </c>
      <c r="QL33" s="7">
        <v>18.09243</v>
      </c>
      <c r="QM33" s="7">
        <v>10.62879</v>
      </c>
      <c r="QN33" s="7">
        <v>61.699459999999995</v>
      </c>
      <c r="QO33" s="7">
        <v>27.671749999999999</v>
      </c>
      <c r="QP33" s="7">
        <v>5.7856100000000001</v>
      </c>
      <c r="QQ33" s="7">
        <v>65.118799999999993</v>
      </c>
      <c r="QR33" s="7">
        <v>29.095589999999998</v>
      </c>
      <c r="QS33" s="7">
        <v>10.59656</v>
      </c>
      <c r="QT33" s="7">
        <v>69.609340000000003</v>
      </c>
      <c r="QU33" s="7">
        <v>19.7941</v>
      </c>
      <c r="QV33" s="7">
        <v>8.6359200000000005</v>
      </c>
      <c r="QW33" s="7">
        <v>53.743589999999998</v>
      </c>
      <c r="QX33" s="7">
        <v>37.620480000000001</v>
      </c>
      <c r="QY33" s="7">
        <v>7.7460899999999997</v>
      </c>
      <c r="QZ33" s="7">
        <v>63.957509999999992</v>
      </c>
      <c r="RA33" s="7">
        <v>28.296399999999998</v>
      </c>
      <c r="RB33" s="7">
        <v>8.9848099999999995</v>
      </c>
      <c r="RC33" s="7">
        <v>64.864800000000002</v>
      </c>
      <c r="RD33" s="7">
        <v>26.150390000000002</v>
      </c>
      <c r="RE33" s="7">
        <v>6.3787800000000008</v>
      </c>
      <c r="RF33" s="7">
        <v>72.000860000000003</v>
      </c>
      <c r="RG33" s="7">
        <v>21.620359999999998</v>
      </c>
      <c r="RH33" s="7">
        <v>11.502980000000001</v>
      </c>
      <c r="RI33" s="7">
        <v>65.778179999999992</v>
      </c>
      <c r="RJ33" s="7">
        <v>22.71884</v>
      </c>
      <c r="RK33" s="7">
        <v>10.323169999999999</v>
      </c>
      <c r="RL33" s="7">
        <v>63.561070000000001</v>
      </c>
      <c r="RM33" s="7">
        <v>26.115759999999998</v>
      </c>
      <c r="RN33" s="7">
        <v>13.459</v>
      </c>
      <c r="RO33" s="7">
        <v>56.985799999999998</v>
      </c>
      <c r="RP33" s="7">
        <v>29.555189999999996</v>
      </c>
      <c r="RQ33" s="14">
        <v>8.5306300000000004</v>
      </c>
      <c r="RR33" s="14">
        <v>62.323629999999994</v>
      </c>
      <c r="RS33" s="14">
        <v>29.145739999999996</v>
      </c>
      <c r="RT33" s="7">
        <v>1.8040500000000002</v>
      </c>
      <c r="RU33" s="7">
        <v>61.973999999999997</v>
      </c>
      <c r="RV33" s="7">
        <v>36.22195</v>
      </c>
      <c r="RW33" s="7">
        <v>5.8737400000000006</v>
      </c>
      <c r="RX33" s="7">
        <v>45.019819999999996</v>
      </c>
      <c r="RY33" s="7">
        <v>49.106439999999999</v>
      </c>
      <c r="RZ33" s="7">
        <v>3.0928100000000001</v>
      </c>
      <c r="SA33" s="7">
        <v>75.146559999999994</v>
      </c>
      <c r="SB33" s="7">
        <v>21.760629999999999</v>
      </c>
      <c r="SC33" s="7">
        <v>0.90056000000000003</v>
      </c>
      <c r="SD33" s="7">
        <v>68.228679999999997</v>
      </c>
      <c r="SE33" s="7">
        <v>30.870760000000004</v>
      </c>
      <c r="SF33" s="7">
        <v>1.0580799999999999</v>
      </c>
      <c r="SG33" s="7">
        <v>70.21508</v>
      </c>
      <c r="SH33" s="7">
        <v>28.726839999999999</v>
      </c>
      <c r="SI33" s="7">
        <v>0</v>
      </c>
      <c r="SJ33" s="7">
        <v>77.767220000000009</v>
      </c>
      <c r="SK33" s="7">
        <v>22.232779999999998</v>
      </c>
      <c r="SL33" s="7">
        <v>2.6042099999999997</v>
      </c>
      <c r="SM33" s="7">
        <v>80.039500000000004</v>
      </c>
      <c r="SN33" s="7">
        <v>17.356300000000001</v>
      </c>
      <c r="SO33" s="7">
        <v>3.8363099999999997</v>
      </c>
      <c r="SP33" s="7">
        <v>72.707529999999991</v>
      </c>
      <c r="SQ33" s="7">
        <v>23.456160000000001</v>
      </c>
      <c r="SR33" s="7">
        <v>1.9630700000000001</v>
      </c>
      <c r="SS33" s="7">
        <v>95.213160000000002</v>
      </c>
      <c r="ST33" s="7">
        <v>2.82376</v>
      </c>
      <c r="SU33" s="7">
        <v>3.7909999999999999</v>
      </c>
      <c r="SV33" s="7">
        <v>82.211889999999997</v>
      </c>
      <c r="SW33" s="7">
        <v>13.997109999999999</v>
      </c>
      <c r="SX33" s="7">
        <v>4.5173399999999999</v>
      </c>
      <c r="SY33" s="7">
        <v>90.843580000000003</v>
      </c>
      <c r="SZ33" s="7">
        <v>4.6390799999999999</v>
      </c>
      <c r="TA33" s="7">
        <v>7.5662799999999999</v>
      </c>
      <c r="TB33" s="7">
        <v>86.596879999999999</v>
      </c>
      <c r="TC33" s="7">
        <v>5.8368400000000005</v>
      </c>
      <c r="TD33" s="7">
        <v>0.94634000000000007</v>
      </c>
      <c r="TE33" s="7">
        <v>92.429249999999996</v>
      </c>
      <c r="TF33" s="7">
        <v>6.6244100000000001</v>
      </c>
      <c r="TG33" s="7">
        <v>5.1265700000000001</v>
      </c>
      <c r="TH33" s="7">
        <v>87.975360000000009</v>
      </c>
      <c r="TI33" s="7">
        <v>6.8980700000000006</v>
      </c>
      <c r="TJ33" s="7">
        <v>0.94634000000000007</v>
      </c>
      <c r="TK33" s="7">
        <v>93.310450000000003</v>
      </c>
      <c r="TL33" s="7">
        <v>5.7431999999999999</v>
      </c>
      <c r="TM33" s="7">
        <v>6.5578899999999996</v>
      </c>
      <c r="TN33" s="7">
        <v>87.794579999999996</v>
      </c>
      <c r="TO33" s="7">
        <v>5.6475400000000002</v>
      </c>
      <c r="TP33" s="7">
        <v>3.8193199999999998</v>
      </c>
      <c r="TQ33" s="7">
        <v>79.910409999999999</v>
      </c>
      <c r="TR33" s="7">
        <v>16.27028</v>
      </c>
      <c r="TS33" s="7">
        <v>2.6354599999999997</v>
      </c>
      <c r="TT33" s="7">
        <v>81.438790000000012</v>
      </c>
      <c r="TU33" s="7">
        <v>15.925749999999999</v>
      </c>
      <c r="TV33" s="7">
        <v>1.9915100000000001</v>
      </c>
      <c r="TW33" s="7">
        <v>83.054289999999995</v>
      </c>
      <c r="TX33" s="7">
        <v>14.954190000000001</v>
      </c>
      <c r="TY33" s="7">
        <v>0.92770000000000008</v>
      </c>
      <c r="TZ33" s="7">
        <v>90.458269999999999</v>
      </c>
      <c r="UA33" s="7">
        <v>8.614040000000001</v>
      </c>
      <c r="UB33" s="75">
        <v>0</v>
      </c>
      <c r="UC33" s="7">
        <v>98.144240000000011</v>
      </c>
      <c r="UD33" s="7">
        <v>1.8557600000000001</v>
      </c>
      <c r="UE33" s="7">
        <v>3.0183399999999998</v>
      </c>
      <c r="UF33" s="7">
        <v>80.755299999999991</v>
      </c>
      <c r="UG33" s="7">
        <v>16.22636</v>
      </c>
      <c r="UH33" s="7">
        <v>1.06375</v>
      </c>
      <c r="UI33" s="7">
        <v>95.69668999999999</v>
      </c>
      <c r="UJ33" s="7">
        <v>3.2395599999999996</v>
      </c>
      <c r="UK33" s="7">
        <v>7.53721</v>
      </c>
      <c r="UL33" s="7">
        <v>69.20756999999999</v>
      </c>
      <c r="UM33" s="7">
        <v>23.255229999999997</v>
      </c>
      <c r="UN33" s="7">
        <v>5.9567700000000006</v>
      </c>
      <c r="UO33" s="7">
        <v>66.684669999999997</v>
      </c>
      <c r="UP33" s="7">
        <v>27.358559999999997</v>
      </c>
      <c r="UQ33" s="7">
        <v>8.7437299999999993</v>
      </c>
      <c r="UR33" s="7">
        <v>57.243630000000003</v>
      </c>
      <c r="US33" s="7">
        <v>34.012639999999998</v>
      </c>
      <c r="UT33" s="7">
        <v>6.8925399999999994</v>
      </c>
      <c r="UU33" s="7">
        <v>64.030960000000007</v>
      </c>
      <c r="UV33" s="7">
        <v>29.07649</v>
      </c>
      <c r="UW33" s="7">
        <v>9.31053</v>
      </c>
      <c r="UX33" s="7">
        <v>72.468069999999997</v>
      </c>
      <c r="UY33" s="7">
        <v>18.221399999999999</v>
      </c>
      <c r="UZ33" s="7">
        <v>7.7612399999999999</v>
      </c>
      <c r="VA33" s="7">
        <v>63.965459999999993</v>
      </c>
      <c r="VB33" s="7">
        <v>28.273310000000002</v>
      </c>
    </row>
    <row r="34" spans="1:574"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c r="LK34" s="75">
        <v>9.4079099999999993</v>
      </c>
      <c r="LL34" s="75">
        <v>66.010860000000008</v>
      </c>
      <c r="LM34" s="75">
        <v>24.581220000000002</v>
      </c>
      <c r="LN34" s="75">
        <v>11.369350000000001</v>
      </c>
      <c r="LO34" s="75">
        <v>68.778480000000002</v>
      </c>
      <c r="LP34" s="75">
        <v>19.852159999999998</v>
      </c>
      <c r="LQ34" s="7">
        <v>9.1703099999999989</v>
      </c>
      <c r="LR34" s="7">
        <v>67.533940000000001</v>
      </c>
      <c r="LS34" s="7">
        <v>23.295750000000002</v>
      </c>
      <c r="LT34" s="7">
        <v>10.23523</v>
      </c>
      <c r="LU34" s="7">
        <v>73.006990000000002</v>
      </c>
      <c r="LV34" s="7">
        <v>16.75778</v>
      </c>
      <c r="LW34" s="7">
        <v>10.637560000000001</v>
      </c>
      <c r="LX34" s="7">
        <v>70.398690000000002</v>
      </c>
      <c r="LY34" s="7">
        <v>18.963749999999997</v>
      </c>
      <c r="LZ34" s="7">
        <v>15.439159999999999</v>
      </c>
      <c r="MA34" s="7">
        <v>67.733810000000005</v>
      </c>
      <c r="MB34" s="7">
        <v>16.827030000000001</v>
      </c>
      <c r="MC34" s="7">
        <v>12.733829999999999</v>
      </c>
      <c r="MD34" s="7">
        <v>60.153019999999998</v>
      </c>
      <c r="ME34" s="7">
        <v>27.113150000000001</v>
      </c>
      <c r="MF34" s="7">
        <v>9.8684599999999989</v>
      </c>
      <c r="MG34" s="7">
        <v>70.732759999999999</v>
      </c>
      <c r="MH34" s="7">
        <v>19.398779999999999</v>
      </c>
      <c r="MI34" s="7">
        <v>10.767670000000001</v>
      </c>
      <c r="MJ34" s="7">
        <v>67.954119999999989</v>
      </c>
      <c r="MK34" s="7">
        <v>21.278210000000001</v>
      </c>
      <c r="ML34" s="7">
        <v>6.8917500000000009</v>
      </c>
      <c r="MM34" s="7">
        <v>69.476150000000004</v>
      </c>
      <c r="MN34" s="7">
        <v>23.632100000000001</v>
      </c>
      <c r="MO34" s="7">
        <v>13.426660000000002</v>
      </c>
      <c r="MP34" s="7">
        <v>63.423900000000003</v>
      </c>
      <c r="MQ34" s="7">
        <v>23.149439999999998</v>
      </c>
      <c r="MR34" s="7">
        <v>12.795640000000001</v>
      </c>
      <c r="MS34" s="7">
        <v>59.369289999999999</v>
      </c>
      <c r="MT34" s="7">
        <v>27.835070000000002</v>
      </c>
      <c r="MU34" s="7">
        <v>8.6331400000000009</v>
      </c>
      <c r="MV34" s="7">
        <v>68.635890000000003</v>
      </c>
      <c r="MW34" s="7">
        <v>22.730969999999999</v>
      </c>
      <c r="MX34" s="7">
        <v>8.1081700000000012</v>
      </c>
      <c r="MY34" s="7">
        <v>68.05547</v>
      </c>
      <c r="MZ34" s="7">
        <v>23.836359999999999</v>
      </c>
      <c r="NA34" s="7">
        <v>10.335619999999999</v>
      </c>
      <c r="NB34" s="7">
        <v>71.425240000000002</v>
      </c>
      <c r="NC34" s="7">
        <v>18.239150000000002</v>
      </c>
      <c r="ND34" s="7">
        <v>8.24817</v>
      </c>
      <c r="NE34" s="7">
        <v>67.124249999999989</v>
      </c>
      <c r="NF34" s="7">
        <v>24.627579999999998</v>
      </c>
      <c r="NG34" s="7">
        <v>9.8780300000000008</v>
      </c>
      <c r="NH34" s="7">
        <v>63.338669999999993</v>
      </c>
      <c r="NI34" s="7">
        <v>26.783289999999997</v>
      </c>
      <c r="NJ34" s="7">
        <v>8.5448899999999988</v>
      </c>
      <c r="NK34" s="7">
        <v>66.830690000000004</v>
      </c>
      <c r="NL34" s="7">
        <v>24.624420000000001</v>
      </c>
      <c r="NM34" s="7">
        <v>2.5220200000000004</v>
      </c>
      <c r="NN34" s="7">
        <v>65.057980000000001</v>
      </c>
      <c r="NO34" s="7">
        <v>32.42</v>
      </c>
      <c r="NP34" s="150">
        <v>8.79162</v>
      </c>
      <c r="NQ34" s="151">
        <v>62.883029999999998</v>
      </c>
      <c r="NR34" s="152">
        <v>28.32536</v>
      </c>
      <c r="NS34" s="7">
        <v>13.181950000000001</v>
      </c>
      <c r="NT34" s="7">
        <v>62.708799999999997</v>
      </c>
      <c r="NU34" s="7">
        <v>24.109249999999999</v>
      </c>
      <c r="NV34" s="7">
        <v>9.5570400000000006</v>
      </c>
      <c r="NW34" s="7">
        <v>64.195840000000004</v>
      </c>
      <c r="NX34" s="7">
        <v>26.247120000000002</v>
      </c>
      <c r="NY34" s="7">
        <v>9.2372800000000002</v>
      </c>
      <c r="NZ34" s="7">
        <v>61.996110000000002</v>
      </c>
      <c r="OA34" s="7">
        <v>28.766609999999996</v>
      </c>
      <c r="OB34" s="7">
        <v>6.5925399999999996</v>
      </c>
      <c r="OC34" s="7">
        <v>69.308279999999996</v>
      </c>
      <c r="OD34" s="7">
        <v>24.09919</v>
      </c>
      <c r="OE34" s="7">
        <v>9.82409</v>
      </c>
      <c r="OF34" s="7">
        <v>69.527000000000001</v>
      </c>
      <c r="OG34" s="7">
        <v>20.648910000000001</v>
      </c>
      <c r="OH34" s="7">
        <v>11.086830000000001</v>
      </c>
      <c r="OI34" s="7">
        <v>60.013360000000006</v>
      </c>
      <c r="OJ34" s="7">
        <v>28.899819999999998</v>
      </c>
      <c r="OK34" s="7">
        <v>8.4779999999999998</v>
      </c>
      <c r="OL34" s="7">
        <v>70.431060000000002</v>
      </c>
      <c r="OM34" s="7">
        <v>21.09094</v>
      </c>
      <c r="ON34" s="7">
        <v>7.4174500000000005</v>
      </c>
      <c r="OO34" s="7">
        <v>57.976030000000002</v>
      </c>
      <c r="OP34" s="7">
        <v>34.606529999999999</v>
      </c>
      <c r="OQ34" s="7">
        <v>7.5133900000000002</v>
      </c>
      <c r="OR34" s="7">
        <v>66.474580000000003</v>
      </c>
      <c r="OS34" s="7">
        <v>26.012030000000003</v>
      </c>
      <c r="OT34" s="7">
        <v>9.6179299999999994</v>
      </c>
      <c r="OU34" s="7">
        <v>64.815089999999998</v>
      </c>
      <c r="OV34" s="7">
        <v>25.566980000000001</v>
      </c>
      <c r="OW34" s="7">
        <v>6.53064</v>
      </c>
      <c r="OX34" s="7">
        <v>67.738309999999998</v>
      </c>
      <c r="OY34" s="7">
        <v>25.73105</v>
      </c>
      <c r="OZ34" s="7">
        <v>8.7805499999999999</v>
      </c>
      <c r="PA34" s="7">
        <v>66.834760000000003</v>
      </c>
      <c r="PB34" s="7">
        <v>24.384689999999999</v>
      </c>
      <c r="PC34" s="7">
        <v>14.071710000000001</v>
      </c>
      <c r="PD34" s="7">
        <v>57.702820000000003</v>
      </c>
      <c r="PE34" s="7">
        <v>28.225470000000001</v>
      </c>
      <c r="PF34" s="7">
        <v>11.471779999999999</v>
      </c>
      <c r="PG34" s="7">
        <v>63.884070000000001</v>
      </c>
      <c r="PH34" s="7">
        <v>24.64415</v>
      </c>
      <c r="PI34" s="7">
        <v>10.12562</v>
      </c>
      <c r="PJ34" s="7">
        <v>60.64649</v>
      </c>
      <c r="PK34" s="7">
        <v>29.227900000000002</v>
      </c>
      <c r="PL34" s="7">
        <v>9.0437399999999997</v>
      </c>
      <c r="PM34" s="7">
        <v>69.241169999999997</v>
      </c>
      <c r="PN34" s="7">
        <v>21.71509</v>
      </c>
      <c r="PO34" s="75">
        <v>9.0103799999999996</v>
      </c>
      <c r="PP34" s="7">
        <v>64.346789999999999</v>
      </c>
      <c r="PQ34" s="7">
        <v>26.64282</v>
      </c>
      <c r="PR34" s="7">
        <v>7.4890600000000003</v>
      </c>
      <c r="PS34" s="7">
        <v>66.042249999999996</v>
      </c>
      <c r="PT34" s="7">
        <v>26.468689999999999</v>
      </c>
      <c r="PU34" s="7">
        <v>10.157629999999999</v>
      </c>
      <c r="PV34" s="7">
        <v>65.690119999999993</v>
      </c>
      <c r="PW34" s="7">
        <v>24.152249999999999</v>
      </c>
      <c r="PX34" s="7">
        <v>8.9413199999999993</v>
      </c>
      <c r="PY34" s="7">
        <v>67.661360000000002</v>
      </c>
      <c r="PZ34" s="7">
        <v>23.397320000000001</v>
      </c>
      <c r="QA34" s="7">
        <v>10.85783</v>
      </c>
      <c r="QB34" s="7">
        <v>61.889720000000004</v>
      </c>
      <c r="QC34" s="7">
        <v>27.25245</v>
      </c>
      <c r="QD34" s="7">
        <v>9.6957799999999992</v>
      </c>
      <c r="QE34" s="7">
        <v>67.673090000000002</v>
      </c>
      <c r="QF34" s="7">
        <v>22.631129999999999</v>
      </c>
      <c r="QG34" s="7">
        <v>10.490689999999999</v>
      </c>
      <c r="QH34" s="7">
        <v>60.042759999999994</v>
      </c>
      <c r="QI34" s="7">
        <v>29.466550000000002</v>
      </c>
      <c r="QJ34" s="7">
        <v>8.6565700000000003</v>
      </c>
      <c r="QK34" s="7">
        <v>68.863739999999993</v>
      </c>
      <c r="QL34" s="7">
        <v>22.479700000000001</v>
      </c>
      <c r="QM34" s="7">
        <v>8.9838100000000001</v>
      </c>
      <c r="QN34" s="7">
        <v>56.799029999999995</v>
      </c>
      <c r="QO34" s="7">
        <v>34.217150000000004</v>
      </c>
      <c r="QP34" s="7">
        <v>12.629019999999999</v>
      </c>
      <c r="QQ34" s="7">
        <v>66.277169999999998</v>
      </c>
      <c r="QR34" s="7">
        <v>21.093809999999998</v>
      </c>
      <c r="QS34" s="7">
        <v>10.500819999999999</v>
      </c>
      <c r="QT34" s="7">
        <v>68.709100000000007</v>
      </c>
      <c r="QU34" s="7">
        <v>20.79008</v>
      </c>
      <c r="QV34" s="7">
        <v>12.021999999999998</v>
      </c>
      <c r="QW34" s="7">
        <v>66.936220000000006</v>
      </c>
      <c r="QX34" s="7">
        <v>21.041789999999999</v>
      </c>
      <c r="QY34" s="7">
        <v>13.65663</v>
      </c>
      <c r="QZ34" s="7">
        <v>63.714879999999994</v>
      </c>
      <c r="RA34" s="7">
        <v>22.628489999999999</v>
      </c>
      <c r="RB34" s="7">
        <v>14.212389999999999</v>
      </c>
      <c r="RC34" s="7">
        <v>65.030390000000011</v>
      </c>
      <c r="RD34" s="7">
        <v>20.75722</v>
      </c>
      <c r="RE34" s="7">
        <v>6.84694</v>
      </c>
      <c r="RF34" s="7">
        <v>67.55389000000001</v>
      </c>
      <c r="RG34" s="7">
        <v>25.599169999999997</v>
      </c>
      <c r="RH34" s="7">
        <v>12.420949999999999</v>
      </c>
      <c r="RI34" s="7">
        <v>64.214089999999999</v>
      </c>
      <c r="RJ34" s="7">
        <v>23.36496</v>
      </c>
      <c r="RK34" s="7">
        <v>7.0426600000000006</v>
      </c>
      <c r="RL34" s="7">
        <v>66.239899999999992</v>
      </c>
      <c r="RM34" s="7">
        <v>26.717439999999996</v>
      </c>
      <c r="RN34" s="7">
        <v>12.08695</v>
      </c>
      <c r="RO34" s="7">
        <v>58.846319999999999</v>
      </c>
      <c r="RP34" s="7">
        <v>29.066730000000003</v>
      </c>
      <c r="RQ34" s="14">
        <v>8.0061300000000006</v>
      </c>
      <c r="RR34" s="14">
        <v>64.482309999999998</v>
      </c>
      <c r="RS34" s="14">
        <v>27.511560000000003</v>
      </c>
      <c r="RT34" s="7">
        <v>3.1620599999999999</v>
      </c>
      <c r="RU34" s="7">
        <v>66.750950000000003</v>
      </c>
      <c r="RV34" s="7">
        <v>30.086990000000004</v>
      </c>
      <c r="RW34" s="7">
        <v>4.2947300000000004</v>
      </c>
      <c r="RX34" s="7">
        <v>51.075049999999997</v>
      </c>
      <c r="RY34" s="7">
        <v>44.630220000000001</v>
      </c>
      <c r="RZ34" s="7">
        <v>3.1052900000000001</v>
      </c>
      <c r="SA34" s="7">
        <v>66.459550000000007</v>
      </c>
      <c r="SB34" s="7">
        <v>30.43516</v>
      </c>
      <c r="SC34" s="7">
        <v>4.5915100000000004</v>
      </c>
      <c r="SD34" s="7">
        <v>68.276870000000002</v>
      </c>
      <c r="SE34" s="7">
        <v>27.131620000000002</v>
      </c>
      <c r="SF34" s="7">
        <v>6.2848699999999997</v>
      </c>
      <c r="SG34" s="7">
        <v>69.107370000000003</v>
      </c>
      <c r="SH34" s="7">
        <v>24.607770000000002</v>
      </c>
      <c r="SI34" s="7">
        <v>5.0770299999999997</v>
      </c>
      <c r="SJ34" s="7">
        <v>71.088059999999999</v>
      </c>
      <c r="SK34" s="7">
        <v>23.834910000000001</v>
      </c>
      <c r="SL34" s="7">
        <v>3.0692200000000001</v>
      </c>
      <c r="SM34" s="7">
        <v>74.55059</v>
      </c>
      <c r="SN34" s="7">
        <v>22.380189999999999</v>
      </c>
      <c r="SO34" s="7">
        <v>3.6029999999999998</v>
      </c>
      <c r="SP34" s="7">
        <v>84.605289999999997</v>
      </c>
      <c r="SQ34" s="7">
        <v>11.79171</v>
      </c>
      <c r="SR34" s="7">
        <v>3.6644700000000001</v>
      </c>
      <c r="SS34" s="7">
        <v>84.462389999999999</v>
      </c>
      <c r="ST34" s="7">
        <v>11.873139999999999</v>
      </c>
      <c r="SU34" s="7">
        <v>4.7690200000000003</v>
      </c>
      <c r="SV34" s="7">
        <v>83.97936</v>
      </c>
      <c r="SW34" s="7">
        <v>11.251619999999999</v>
      </c>
      <c r="SX34" s="7">
        <v>2.5028100000000002</v>
      </c>
      <c r="SY34" s="7">
        <v>92.671430000000001</v>
      </c>
      <c r="SZ34" s="7">
        <v>4.8257500000000002</v>
      </c>
      <c r="TA34" s="7">
        <v>3.7442200000000003</v>
      </c>
      <c r="TB34" s="7">
        <v>91.313969999999998</v>
      </c>
      <c r="TC34" s="7">
        <v>4.9418100000000003</v>
      </c>
      <c r="TD34" s="7">
        <v>3.1005000000000003</v>
      </c>
      <c r="TE34" s="7">
        <v>91.261619999999994</v>
      </c>
      <c r="TF34" s="7">
        <v>5.6378699999999995</v>
      </c>
      <c r="TG34" s="7">
        <v>3.0771300000000004</v>
      </c>
      <c r="TH34" s="7">
        <v>82.198030000000003</v>
      </c>
      <c r="TI34" s="7">
        <v>14.72484</v>
      </c>
      <c r="TJ34" s="7">
        <v>0.65808</v>
      </c>
      <c r="TK34" s="7">
        <v>93.869770000000003</v>
      </c>
      <c r="TL34" s="7">
        <v>5.4721500000000001</v>
      </c>
      <c r="TM34" s="7">
        <v>4.2692199999999998</v>
      </c>
      <c r="TN34" s="7">
        <v>80.406819999999996</v>
      </c>
      <c r="TO34" s="7">
        <v>15.32395</v>
      </c>
      <c r="TP34" s="7">
        <v>1.2098</v>
      </c>
      <c r="TQ34" s="7">
        <v>77.261060000000001</v>
      </c>
      <c r="TR34" s="7">
        <v>21.529139999999998</v>
      </c>
      <c r="TS34" s="7">
        <v>0.59836</v>
      </c>
      <c r="TT34" s="7">
        <v>93.056979999999996</v>
      </c>
      <c r="TU34" s="7">
        <v>6.3446600000000002</v>
      </c>
      <c r="TV34" s="7">
        <v>1.8767699999999998</v>
      </c>
      <c r="TW34" s="7">
        <v>92.005210000000005</v>
      </c>
      <c r="TX34" s="7">
        <v>6.1180199999999996</v>
      </c>
      <c r="TY34" s="7">
        <v>2.9846599999999999</v>
      </c>
      <c r="TZ34" s="7">
        <v>76.095380000000006</v>
      </c>
      <c r="UA34" s="7">
        <v>20.91996</v>
      </c>
      <c r="UB34" s="75">
        <v>0</v>
      </c>
      <c r="UC34" s="7">
        <v>91.148620000000008</v>
      </c>
      <c r="UD34" s="7">
        <v>8.8513800000000007</v>
      </c>
      <c r="UE34" s="7">
        <v>6.1019499999999995</v>
      </c>
      <c r="UF34" s="7">
        <v>79.73978000000001</v>
      </c>
      <c r="UG34" s="7">
        <v>14.15827</v>
      </c>
      <c r="UH34" s="7">
        <v>7.5064299999999999</v>
      </c>
      <c r="UI34" s="7">
        <v>85.190999999999988</v>
      </c>
      <c r="UJ34" s="7">
        <v>7.3025799999999998</v>
      </c>
      <c r="UK34" s="7">
        <v>10.898860000000001</v>
      </c>
      <c r="UL34" s="7">
        <v>62.1128</v>
      </c>
      <c r="UM34" s="7">
        <v>26.988340000000001</v>
      </c>
      <c r="UN34" s="7">
        <v>5.9042400000000006</v>
      </c>
      <c r="UO34" s="7">
        <v>73.573049999999995</v>
      </c>
      <c r="UP34" s="7">
        <v>20.52271</v>
      </c>
      <c r="UQ34" s="7">
        <v>6.7614999999999998</v>
      </c>
      <c r="UR34" s="7">
        <v>71.920749999999998</v>
      </c>
      <c r="US34" s="7">
        <v>21.317740000000001</v>
      </c>
      <c r="UT34" s="7">
        <v>9.2714300000000005</v>
      </c>
      <c r="UU34" s="7">
        <v>63.897260000000003</v>
      </c>
      <c r="UV34" s="7">
        <v>26.831310000000002</v>
      </c>
      <c r="UW34" s="7">
        <v>8.5287299999999995</v>
      </c>
      <c r="UX34" s="7">
        <v>61.18365</v>
      </c>
      <c r="UY34" s="7">
        <v>30.287619999999997</v>
      </c>
      <c r="UZ34" s="7">
        <v>7.5081099999999994</v>
      </c>
      <c r="VA34" s="7">
        <v>65.367019999999997</v>
      </c>
      <c r="VB34" s="7">
        <v>27.124870000000001</v>
      </c>
    </row>
    <row r="35" spans="1:574"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c r="LK35" s="7">
        <v>14.601430000000001</v>
      </c>
      <c r="LL35" s="7">
        <v>60.099530000000001</v>
      </c>
      <c r="LM35" s="7">
        <v>25.299040000000002</v>
      </c>
      <c r="LN35" s="7">
        <v>22.73499</v>
      </c>
      <c r="LO35" s="7">
        <v>54.410380000000004</v>
      </c>
      <c r="LP35" s="7">
        <v>22.85463</v>
      </c>
      <c r="LQ35" s="7">
        <v>38.490870000000001</v>
      </c>
      <c r="LR35" s="7">
        <v>52.198979999999992</v>
      </c>
      <c r="LS35" s="7">
        <v>9.3101500000000001</v>
      </c>
      <c r="LT35" s="7">
        <v>16.64791</v>
      </c>
      <c r="LU35" s="7">
        <v>58.312620000000003</v>
      </c>
      <c r="LV35" s="7">
        <v>25.039470000000001</v>
      </c>
      <c r="LW35" s="7">
        <v>14.32062</v>
      </c>
      <c r="LX35" s="7">
        <v>67.427590000000009</v>
      </c>
      <c r="LY35" s="7">
        <v>18.25179</v>
      </c>
      <c r="LZ35" s="7">
        <v>12.02009</v>
      </c>
      <c r="MA35" s="7">
        <v>66.578969999999998</v>
      </c>
      <c r="MB35" s="7">
        <v>21.400939999999999</v>
      </c>
      <c r="MC35" s="7">
        <v>11.277089999999999</v>
      </c>
      <c r="MD35" s="7">
        <v>60.132770000000001</v>
      </c>
      <c r="ME35" s="7">
        <v>28.590130000000002</v>
      </c>
      <c r="MF35" s="7">
        <v>21.855560000000001</v>
      </c>
      <c r="MG35" s="7">
        <v>56.412709999999997</v>
      </c>
      <c r="MH35" s="7">
        <v>21.731729999999999</v>
      </c>
      <c r="MI35" s="7">
        <v>13.780239999999999</v>
      </c>
      <c r="MJ35" s="7">
        <v>63.473219999999998</v>
      </c>
      <c r="MK35" s="7">
        <v>22.746549999999999</v>
      </c>
      <c r="ML35" s="7">
        <v>13.57302</v>
      </c>
      <c r="MM35" s="7">
        <v>65.899609999999996</v>
      </c>
      <c r="MN35" s="7">
        <v>20.527370000000001</v>
      </c>
      <c r="MO35" s="7">
        <v>8.9588099999999997</v>
      </c>
      <c r="MP35" s="7">
        <v>66.621480000000005</v>
      </c>
      <c r="MQ35" s="7">
        <v>24.419709999999998</v>
      </c>
      <c r="MR35" s="7">
        <v>20.8962</v>
      </c>
      <c r="MS35" s="7">
        <v>63.543590000000009</v>
      </c>
      <c r="MT35" s="7">
        <v>15.56021</v>
      </c>
      <c r="MU35" s="7">
        <v>21.316099999999999</v>
      </c>
      <c r="MV35" s="7">
        <v>69.309120000000007</v>
      </c>
      <c r="MW35" s="7">
        <v>9.3747800000000012</v>
      </c>
      <c r="MX35" s="7">
        <v>15.518599999999999</v>
      </c>
      <c r="MY35" s="7">
        <v>70.976219999999998</v>
      </c>
      <c r="MZ35" s="7">
        <v>13.505190000000001</v>
      </c>
      <c r="NA35" s="7">
        <v>25.881949999999996</v>
      </c>
      <c r="NB35" s="7">
        <v>59.099729999999994</v>
      </c>
      <c r="NC35" s="7">
        <v>15.018329999999999</v>
      </c>
      <c r="ND35" s="7">
        <v>16.691849999999999</v>
      </c>
      <c r="NE35" s="7">
        <v>64.423389999999998</v>
      </c>
      <c r="NF35" s="7">
        <v>18.88476</v>
      </c>
      <c r="NG35" s="7">
        <v>9.1299099999999989</v>
      </c>
      <c r="NH35" s="7">
        <v>62.498039999999996</v>
      </c>
      <c r="NI35" s="7">
        <v>28.372049999999998</v>
      </c>
      <c r="NJ35" s="7">
        <v>3.4924299999999997</v>
      </c>
      <c r="NK35" s="7">
        <v>78.734979999999993</v>
      </c>
      <c r="NL35" s="7">
        <v>17.772590000000001</v>
      </c>
      <c r="NM35" s="7">
        <v>11.419799999999999</v>
      </c>
      <c r="NN35" s="7">
        <v>59.773420000000002</v>
      </c>
      <c r="NO35" s="7">
        <v>28.80678</v>
      </c>
      <c r="NP35" s="172">
        <v>11.85131</v>
      </c>
      <c r="NQ35" s="172">
        <v>57.931829999999998</v>
      </c>
      <c r="NR35" s="172">
        <v>30.21686</v>
      </c>
      <c r="NS35" s="7">
        <v>34.013280000000002</v>
      </c>
      <c r="NT35" s="7">
        <v>46.425049999999999</v>
      </c>
      <c r="NU35" s="7">
        <v>19.561669999999999</v>
      </c>
      <c r="NV35" s="7">
        <v>17.18683</v>
      </c>
      <c r="NW35" s="7">
        <v>57.924149999999997</v>
      </c>
      <c r="NX35" s="7">
        <v>24.889020000000002</v>
      </c>
      <c r="NY35" s="7">
        <v>9.7407400000000006</v>
      </c>
      <c r="NZ35" s="7">
        <v>55.861620000000002</v>
      </c>
      <c r="OA35" s="7">
        <v>34.397640000000003</v>
      </c>
      <c r="OB35" s="7">
        <v>18.103079999999999</v>
      </c>
      <c r="OC35" s="7">
        <v>58.321259999999995</v>
      </c>
      <c r="OD35" s="7">
        <v>23.575660000000003</v>
      </c>
      <c r="OE35" s="7">
        <v>18.004529999999999</v>
      </c>
      <c r="OF35" s="7">
        <v>68.864620000000002</v>
      </c>
      <c r="OG35" s="7">
        <v>13.130849999999999</v>
      </c>
      <c r="OH35" s="7">
        <v>31.512820000000001</v>
      </c>
      <c r="OI35" s="7">
        <v>42.481099999999998</v>
      </c>
      <c r="OJ35" s="7">
        <v>26.006079999999997</v>
      </c>
      <c r="OK35" s="7">
        <v>7.4849600000000001</v>
      </c>
      <c r="OL35" s="7">
        <v>69.704370000000011</v>
      </c>
      <c r="OM35" s="7">
        <v>22.810659999999999</v>
      </c>
      <c r="ON35" s="7">
        <v>10.11509</v>
      </c>
      <c r="OO35" s="7">
        <v>66.627020000000002</v>
      </c>
      <c r="OP35" s="7">
        <v>23.25789</v>
      </c>
      <c r="OQ35" s="7">
        <v>11.124870000000001</v>
      </c>
      <c r="OR35" s="7">
        <v>66.361620000000002</v>
      </c>
      <c r="OS35" s="7">
        <v>22.51351</v>
      </c>
      <c r="OT35" s="7">
        <v>8.2704900000000006</v>
      </c>
      <c r="OU35" s="7">
        <v>72.657719999999998</v>
      </c>
      <c r="OV35" s="7">
        <v>19.07179</v>
      </c>
      <c r="OW35" s="7">
        <v>30.805670000000003</v>
      </c>
      <c r="OX35" s="7">
        <v>54.389319999999998</v>
      </c>
      <c r="OY35" s="7">
        <v>14.805009999999999</v>
      </c>
      <c r="OZ35" s="7">
        <v>16.745360000000002</v>
      </c>
      <c r="PA35" s="7">
        <v>54.632060000000003</v>
      </c>
      <c r="PB35" s="7">
        <v>28.622579999999999</v>
      </c>
      <c r="PC35" s="7">
        <v>14.872469999999998</v>
      </c>
      <c r="PD35" s="7">
        <v>63.760159999999999</v>
      </c>
      <c r="PE35" s="7">
        <v>21.367370000000001</v>
      </c>
      <c r="PF35" s="7">
        <v>27.474749999999997</v>
      </c>
      <c r="PG35" s="7">
        <v>43.290700000000001</v>
      </c>
      <c r="PH35" s="7">
        <v>29.234549999999999</v>
      </c>
      <c r="PI35" s="7">
        <v>17.144400000000001</v>
      </c>
      <c r="PJ35" s="7">
        <v>57.29271</v>
      </c>
      <c r="PK35" s="7">
        <v>25.562889999999999</v>
      </c>
      <c r="PL35" s="7">
        <v>22.4346</v>
      </c>
      <c r="PM35" s="7">
        <v>48.266559999999998</v>
      </c>
      <c r="PN35" s="7">
        <v>29.298839999999998</v>
      </c>
      <c r="PO35" s="7">
        <v>23.548920000000003</v>
      </c>
      <c r="PP35" s="7">
        <v>43.968499999999999</v>
      </c>
      <c r="PQ35" s="7">
        <v>32.482579999999999</v>
      </c>
      <c r="PR35" s="7">
        <v>29.37491</v>
      </c>
      <c r="PS35" s="7">
        <v>49.982169999999996</v>
      </c>
      <c r="PT35" s="7">
        <v>20.642910000000001</v>
      </c>
      <c r="PU35" s="7">
        <v>11.33943</v>
      </c>
      <c r="PV35" s="7">
        <v>65.188000000000002</v>
      </c>
      <c r="PW35" s="7">
        <v>23.472560000000001</v>
      </c>
      <c r="PX35" s="7">
        <v>29.921759999999999</v>
      </c>
      <c r="PY35" s="7">
        <v>47.887190000000004</v>
      </c>
      <c r="PZ35" s="7">
        <v>22.191050000000001</v>
      </c>
      <c r="QA35" s="7">
        <v>16.314769999999999</v>
      </c>
      <c r="QB35" s="7">
        <v>60.937980000000003</v>
      </c>
      <c r="QC35" s="7">
        <v>22.747250000000001</v>
      </c>
      <c r="QD35" s="7">
        <v>27.761239999999997</v>
      </c>
      <c r="QE35" s="7">
        <v>44.109479999999998</v>
      </c>
      <c r="QF35" s="7">
        <v>28.129280000000001</v>
      </c>
      <c r="QG35" s="7">
        <v>24.52018</v>
      </c>
      <c r="QH35" s="7">
        <v>55.934059999999995</v>
      </c>
      <c r="QI35" s="7">
        <v>19.545770000000001</v>
      </c>
      <c r="QJ35" s="7">
        <v>20.1343</v>
      </c>
      <c r="QK35" s="7">
        <v>56.941870000000009</v>
      </c>
      <c r="QL35" s="7">
        <v>22.923830000000002</v>
      </c>
      <c r="QM35" s="7">
        <v>14.492659999999999</v>
      </c>
      <c r="QN35" s="7">
        <v>55.741579999999999</v>
      </c>
      <c r="QO35" s="7">
        <v>29.765760000000004</v>
      </c>
      <c r="QP35" s="7">
        <v>15.87595</v>
      </c>
      <c r="QQ35" s="7">
        <v>60.746990000000004</v>
      </c>
      <c r="QR35" s="7">
        <v>23.37706</v>
      </c>
      <c r="QS35" s="7">
        <v>21.061350000000001</v>
      </c>
      <c r="QT35" s="7">
        <v>65.783159999999995</v>
      </c>
      <c r="QU35" s="7">
        <v>13.15549</v>
      </c>
      <c r="QV35" s="7">
        <v>21.407619999999998</v>
      </c>
      <c r="QW35" s="7">
        <v>63.220030000000008</v>
      </c>
      <c r="QX35" s="7">
        <v>15.372350000000001</v>
      </c>
      <c r="QY35" s="7">
        <v>12.566409999999999</v>
      </c>
      <c r="QZ35" s="7">
        <v>73.376810000000006</v>
      </c>
      <c r="RA35" s="7">
        <v>14.056769999999998</v>
      </c>
      <c r="RB35" s="7">
        <v>18.796240000000001</v>
      </c>
      <c r="RC35" s="7">
        <v>54.350699999999996</v>
      </c>
      <c r="RD35" s="7">
        <v>26.853059999999999</v>
      </c>
      <c r="RE35" s="7">
        <v>15.765460000000001</v>
      </c>
      <c r="RF35" s="7">
        <v>56.795169999999992</v>
      </c>
      <c r="RG35" s="7">
        <v>27.43937</v>
      </c>
      <c r="RH35" s="7">
        <v>20.830069999999999</v>
      </c>
      <c r="RI35" s="7">
        <v>53.914700000000003</v>
      </c>
      <c r="RJ35" s="7">
        <v>25.255230000000001</v>
      </c>
      <c r="RK35" s="7">
        <v>13.142139999999999</v>
      </c>
      <c r="RL35" s="7">
        <v>64.230440000000002</v>
      </c>
      <c r="RM35" s="7">
        <v>22.62743</v>
      </c>
      <c r="RN35" s="7">
        <v>12.817200000000001</v>
      </c>
      <c r="RO35" s="7">
        <v>66.646839999999997</v>
      </c>
      <c r="RP35" s="7">
        <v>20.535959999999999</v>
      </c>
      <c r="RQ35" s="14">
        <v>3.7123000000000004</v>
      </c>
      <c r="RR35" s="14">
        <v>77.553150000000002</v>
      </c>
      <c r="RS35" s="14">
        <v>18.734549999999999</v>
      </c>
      <c r="RT35" s="7">
        <v>6.0263</v>
      </c>
      <c r="RU35" s="7">
        <v>78.832849999999993</v>
      </c>
      <c r="RV35" s="7">
        <v>15.14085</v>
      </c>
      <c r="RW35" s="7">
        <v>0</v>
      </c>
      <c r="RX35" s="7">
        <v>62.221559999999997</v>
      </c>
      <c r="RY35" s="7">
        <v>37.778440000000003</v>
      </c>
      <c r="RZ35" s="7">
        <v>5.7762500000000001</v>
      </c>
      <c r="SA35" s="7">
        <v>59.20082</v>
      </c>
      <c r="SB35" s="7">
        <v>35.022930000000002</v>
      </c>
      <c r="SC35" s="7">
        <v>16.743110000000001</v>
      </c>
      <c r="SD35" s="7">
        <v>65.926169999999999</v>
      </c>
      <c r="SE35" s="7">
        <v>17.330719999999999</v>
      </c>
      <c r="SF35" s="7">
        <v>3.0273499999999998</v>
      </c>
      <c r="SG35" s="7">
        <v>57.083640000000003</v>
      </c>
      <c r="SH35" s="7">
        <v>39.889019999999995</v>
      </c>
      <c r="SI35" s="7">
        <v>7.4849600000000001</v>
      </c>
      <c r="SJ35" s="7">
        <v>90.622540000000001</v>
      </c>
      <c r="SK35" s="7">
        <v>1.8924900000000002</v>
      </c>
      <c r="SL35" s="7">
        <v>5.5924700000000005</v>
      </c>
      <c r="SM35" s="7">
        <v>88.815069999999992</v>
      </c>
      <c r="SN35" s="7">
        <v>5.5924700000000005</v>
      </c>
      <c r="SO35" s="7">
        <v>0</v>
      </c>
      <c r="SP35" s="7">
        <v>84.609459999999999</v>
      </c>
      <c r="SQ35" s="7">
        <v>15.39054</v>
      </c>
      <c r="SR35" s="7">
        <v>0</v>
      </c>
      <c r="SS35" s="7">
        <v>95.243940000000009</v>
      </c>
      <c r="ST35" s="7">
        <v>4.7560599999999997</v>
      </c>
      <c r="SU35" s="7">
        <v>3.00163</v>
      </c>
      <c r="SV35" s="7">
        <v>78.60942</v>
      </c>
      <c r="SW35" s="7">
        <v>18.388950000000001</v>
      </c>
      <c r="SX35" s="7">
        <v>0</v>
      </c>
      <c r="SY35" s="7">
        <v>98.447209999999998</v>
      </c>
      <c r="SZ35" s="7">
        <v>1.5527900000000001</v>
      </c>
      <c r="TA35" s="7">
        <v>3.0273499999999998</v>
      </c>
      <c r="TB35" s="7">
        <v>96.972650000000002</v>
      </c>
      <c r="TC35" s="7">
        <v>0</v>
      </c>
      <c r="TD35" s="7">
        <v>0</v>
      </c>
      <c r="TE35" s="7">
        <v>97.251100000000008</v>
      </c>
      <c r="TF35" s="7">
        <v>2.7488999999999999</v>
      </c>
      <c r="TG35" s="7">
        <v>3.0112700000000001</v>
      </c>
      <c r="TH35" s="7">
        <v>82.031840000000003</v>
      </c>
      <c r="TI35" s="7">
        <v>14.95688</v>
      </c>
      <c r="TJ35" s="7">
        <v>5.08934</v>
      </c>
      <c r="TK35" s="7">
        <v>79.808930000000004</v>
      </c>
      <c r="TL35" s="7">
        <v>15.10173</v>
      </c>
      <c r="TM35" s="7">
        <v>5.5924700000000005</v>
      </c>
      <c r="TN35" s="7">
        <v>88.815069999999992</v>
      </c>
      <c r="TO35" s="7">
        <v>5.5924700000000005</v>
      </c>
      <c r="TP35" s="7">
        <v>2.8435599999999996</v>
      </c>
      <c r="TQ35" s="7">
        <v>77.676389999999998</v>
      </c>
      <c r="TR35" s="7">
        <v>19.480049999999999</v>
      </c>
      <c r="TS35" s="7">
        <v>6.4045800000000002</v>
      </c>
      <c r="TT35" s="7">
        <v>80.065049999999999</v>
      </c>
      <c r="TU35" s="7">
        <v>13.53037</v>
      </c>
      <c r="TV35" s="7">
        <v>4.9594899999999997</v>
      </c>
      <c r="TW35" s="7">
        <v>74.81747</v>
      </c>
      <c r="TX35" s="7">
        <v>20.223040000000001</v>
      </c>
      <c r="TY35" s="7">
        <v>1.5903</v>
      </c>
      <c r="TZ35" s="7">
        <v>79.81232</v>
      </c>
      <c r="UA35" s="7">
        <v>18.597380000000001</v>
      </c>
      <c r="UB35" s="7">
        <v>0</v>
      </c>
      <c r="UC35" s="7">
        <v>97.251100000000008</v>
      </c>
      <c r="UD35" s="7">
        <v>2.7488999999999999</v>
      </c>
      <c r="UE35" s="7">
        <v>10.89113</v>
      </c>
      <c r="UF35" s="7">
        <v>80.715699999999998</v>
      </c>
      <c r="UG35" s="7">
        <v>8.3931699999999996</v>
      </c>
      <c r="UH35" s="7">
        <v>9.7110900000000004</v>
      </c>
      <c r="UI35" s="7">
        <v>76.775689999999997</v>
      </c>
      <c r="UJ35" s="7">
        <v>13.51322</v>
      </c>
      <c r="UK35" s="7">
        <v>8.4991599999999998</v>
      </c>
      <c r="UL35" s="7">
        <v>80.085720000000009</v>
      </c>
      <c r="UM35" s="7">
        <v>11.41513</v>
      </c>
      <c r="UN35" s="7">
        <v>7.1409899999999995</v>
      </c>
      <c r="UO35" s="7">
        <v>71.896500000000003</v>
      </c>
      <c r="UP35" s="7">
        <v>20.962510000000002</v>
      </c>
      <c r="UQ35" s="7">
        <v>14.752789999999999</v>
      </c>
      <c r="UR35" s="7">
        <v>67.577759999999998</v>
      </c>
      <c r="US35" s="7">
        <v>17.669450000000001</v>
      </c>
      <c r="UT35" s="7">
        <v>11.36693</v>
      </c>
      <c r="UU35" s="7">
        <v>71.345570000000009</v>
      </c>
      <c r="UV35" s="7">
        <v>17.287500000000001</v>
      </c>
      <c r="UW35" s="7">
        <v>21.743860000000002</v>
      </c>
      <c r="UX35" s="7">
        <v>68.44735</v>
      </c>
      <c r="UY35" s="7">
        <v>9.8087900000000001</v>
      </c>
      <c r="UZ35" s="7">
        <v>18.667570000000001</v>
      </c>
      <c r="VA35" s="7">
        <v>53.010379999999998</v>
      </c>
      <c r="VB35" s="7">
        <v>28.322049999999997</v>
      </c>
    </row>
    <row r="36" spans="1:574"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c r="LK36" s="7">
        <v>10.563939999999999</v>
      </c>
      <c r="LL36" s="7">
        <v>64.810420000000008</v>
      </c>
      <c r="LM36" s="7">
        <v>24.625639999999997</v>
      </c>
      <c r="LN36" s="7">
        <v>12.800420000000001</v>
      </c>
      <c r="LO36" s="7">
        <v>65.172579999999996</v>
      </c>
      <c r="LP36" s="7">
        <v>22.027000000000001</v>
      </c>
      <c r="LQ36" s="7">
        <v>11.955770000000001</v>
      </c>
      <c r="LR36" s="7">
        <v>65.141919999999999</v>
      </c>
      <c r="LS36" s="7">
        <v>22.90231</v>
      </c>
      <c r="LT36" s="7">
        <v>10.14621</v>
      </c>
      <c r="LU36" s="7">
        <v>71.764709999999994</v>
      </c>
      <c r="LV36" s="7">
        <v>18.089079999999999</v>
      </c>
      <c r="LW36" s="7">
        <v>10.155290000000001</v>
      </c>
      <c r="LX36" s="7">
        <v>69.844700000000003</v>
      </c>
      <c r="LY36" s="7">
        <v>20.00001</v>
      </c>
      <c r="LZ36" s="7">
        <v>11.208079999999999</v>
      </c>
      <c r="MA36" s="7">
        <v>70.1708</v>
      </c>
      <c r="MB36" s="7">
        <v>18.621119999999998</v>
      </c>
      <c r="MC36" s="7">
        <v>12.12344</v>
      </c>
      <c r="MD36" s="7">
        <v>62.342230000000001</v>
      </c>
      <c r="ME36" s="7">
        <v>25.534330000000001</v>
      </c>
      <c r="MF36" s="7">
        <v>12.00719</v>
      </c>
      <c r="MG36" s="7">
        <v>66.259860000000003</v>
      </c>
      <c r="MH36" s="7">
        <v>21.732950000000002</v>
      </c>
      <c r="MI36" s="7">
        <v>12.670639999999999</v>
      </c>
      <c r="MJ36" s="7">
        <v>67.161789999999996</v>
      </c>
      <c r="MK36" s="7">
        <v>20.167579999999997</v>
      </c>
      <c r="ML36" s="7">
        <v>10.38433</v>
      </c>
      <c r="MM36" s="7">
        <v>68.76124999999999</v>
      </c>
      <c r="MN36" s="7">
        <v>20.854420000000001</v>
      </c>
      <c r="MO36" s="7">
        <v>11.12369</v>
      </c>
      <c r="MP36" s="7">
        <v>66.003250000000008</v>
      </c>
      <c r="MQ36" s="7">
        <v>22.873049999999999</v>
      </c>
      <c r="MR36" s="7">
        <v>13.212769999999999</v>
      </c>
      <c r="MS36" s="7">
        <v>61.992689999999996</v>
      </c>
      <c r="MT36" s="7">
        <v>24.794530000000002</v>
      </c>
      <c r="MU36" s="7">
        <v>9.2218499999999999</v>
      </c>
      <c r="MV36" s="7">
        <v>71.733040000000003</v>
      </c>
      <c r="MW36" s="7">
        <v>19.045110000000001</v>
      </c>
      <c r="MX36" s="7">
        <v>9.9113299999999995</v>
      </c>
      <c r="MY36" s="7">
        <v>66.761600000000001</v>
      </c>
      <c r="MZ36" s="7">
        <v>23.327069999999999</v>
      </c>
      <c r="NA36" s="7">
        <v>12.694920000000002</v>
      </c>
      <c r="NB36" s="7">
        <v>69.581450000000004</v>
      </c>
      <c r="NC36" s="7">
        <v>17.72362</v>
      </c>
      <c r="ND36" s="7">
        <v>11.43228</v>
      </c>
      <c r="NE36" s="7">
        <v>65.365799999999993</v>
      </c>
      <c r="NF36" s="7">
        <v>23.201920000000001</v>
      </c>
      <c r="NG36" s="7">
        <v>7.9024200000000002</v>
      </c>
      <c r="NH36" s="7">
        <v>68.084239999999994</v>
      </c>
      <c r="NI36" s="7">
        <v>24.013339999999999</v>
      </c>
      <c r="NJ36" s="7">
        <v>7.8373100000000004</v>
      </c>
      <c r="NK36" s="7">
        <v>67.776089999999996</v>
      </c>
      <c r="NL36" s="7">
        <v>24.386589999999998</v>
      </c>
      <c r="NM36" s="7">
        <v>4.5590099999999998</v>
      </c>
      <c r="NN36" s="7">
        <v>62.880499999999998</v>
      </c>
      <c r="NO36" s="7">
        <v>32.560489999999994</v>
      </c>
      <c r="NP36" s="180">
        <v>10.220129999999999</v>
      </c>
      <c r="NQ36" s="180">
        <v>60.320989999999995</v>
      </c>
      <c r="NR36" s="180">
        <v>29.458879999999997</v>
      </c>
      <c r="NS36" s="7">
        <v>13.5939</v>
      </c>
      <c r="NT36" s="7">
        <v>64.550989999999999</v>
      </c>
      <c r="NU36" s="7">
        <v>21.85511</v>
      </c>
      <c r="NV36" s="7">
        <v>8.4274000000000004</v>
      </c>
      <c r="NW36" s="7">
        <v>67.306160000000006</v>
      </c>
      <c r="NX36" s="7">
        <v>24.266439999999999</v>
      </c>
      <c r="NY36" s="7">
        <v>7.6039300000000001</v>
      </c>
      <c r="NZ36" s="7">
        <v>66.639560000000003</v>
      </c>
      <c r="OA36" s="7">
        <v>25.756509999999999</v>
      </c>
      <c r="OB36" s="7">
        <v>11.029640000000001</v>
      </c>
      <c r="OC36" s="7">
        <v>63.747869999999992</v>
      </c>
      <c r="OD36" s="7">
        <v>25.222480000000004</v>
      </c>
      <c r="OE36" s="7">
        <v>11.54852</v>
      </c>
      <c r="OF36" s="7">
        <v>68.026229999999998</v>
      </c>
      <c r="OG36" s="7">
        <v>20.425250000000002</v>
      </c>
      <c r="OH36" s="7">
        <v>14.9367</v>
      </c>
      <c r="OI36" s="7">
        <v>57.88109</v>
      </c>
      <c r="OJ36" s="7">
        <v>27.182220000000001</v>
      </c>
      <c r="OK36" s="7">
        <v>7.8586799999999997</v>
      </c>
      <c r="OL36" s="7">
        <v>69.158209999999997</v>
      </c>
      <c r="OM36" s="7">
        <v>22.98312</v>
      </c>
      <c r="ON36" s="7">
        <v>5.9407799999999993</v>
      </c>
      <c r="OO36" s="7">
        <v>63.509879999999995</v>
      </c>
      <c r="OP36" s="7">
        <v>30.549349999999997</v>
      </c>
      <c r="OQ36" s="7">
        <v>7.3317600000000001</v>
      </c>
      <c r="OR36" s="7">
        <v>66.556010000000001</v>
      </c>
      <c r="OS36" s="7">
        <v>26.112229999999997</v>
      </c>
      <c r="OT36" s="7">
        <v>9.9350199999999997</v>
      </c>
      <c r="OU36" s="7">
        <v>64.474990000000005</v>
      </c>
      <c r="OV36" s="7">
        <v>25.58999</v>
      </c>
      <c r="OW36" s="7">
        <v>10.60012</v>
      </c>
      <c r="OX36" s="7">
        <v>66.687460000000002</v>
      </c>
      <c r="OY36" s="7">
        <v>22.712409999999998</v>
      </c>
      <c r="OZ36" s="7">
        <v>9.7415900000000004</v>
      </c>
      <c r="PA36" s="7">
        <v>65.415970000000002</v>
      </c>
      <c r="PB36" s="7">
        <v>24.84243</v>
      </c>
      <c r="PC36" s="7">
        <v>12.098990000000001</v>
      </c>
      <c r="PD36" s="7">
        <v>60.414760000000001</v>
      </c>
      <c r="PE36" s="7">
        <v>27.486260000000001</v>
      </c>
      <c r="PF36" s="7">
        <v>9.5138200000000008</v>
      </c>
      <c r="PG36" s="7">
        <v>67.202489999999997</v>
      </c>
      <c r="PH36" s="7">
        <v>23.28369</v>
      </c>
      <c r="PI36" s="7">
        <v>9.27163</v>
      </c>
      <c r="PJ36" s="7">
        <v>65.125020000000006</v>
      </c>
      <c r="PK36" s="7">
        <v>25.603340000000003</v>
      </c>
      <c r="PL36" s="7">
        <v>11.50277</v>
      </c>
      <c r="PM36" s="7">
        <v>64.65355000000001</v>
      </c>
      <c r="PN36" s="7">
        <v>23.843679999999999</v>
      </c>
      <c r="PO36" s="7">
        <v>10.733739999999999</v>
      </c>
      <c r="PP36" s="7">
        <v>59.675820000000002</v>
      </c>
      <c r="PQ36" s="7">
        <v>29.590440000000001</v>
      </c>
      <c r="PR36" s="7">
        <v>12.10023</v>
      </c>
      <c r="PS36" s="7">
        <v>65.961659999999995</v>
      </c>
      <c r="PT36" s="7">
        <v>21.938109999999998</v>
      </c>
      <c r="PU36" s="7">
        <v>11.593879999999999</v>
      </c>
      <c r="PV36" s="7">
        <v>63.389560000000003</v>
      </c>
      <c r="PW36" s="7">
        <v>25.016559999999998</v>
      </c>
      <c r="PX36" s="7">
        <v>11.03739</v>
      </c>
      <c r="PY36" s="7">
        <v>65.280519999999996</v>
      </c>
      <c r="PZ36" s="7">
        <v>23.682100000000002</v>
      </c>
      <c r="QA36" s="7">
        <v>10.087479999999999</v>
      </c>
      <c r="QB36" s="7">
        <v>62.857059999999997</v>
      </c>
      <c r="QC36" s="7">
        <v>27.055459999999997</v>
      </c>
      <c r="QD36" s="7">
        <v>10.858969999999999</v>
      </c>
      <c r="QE36" s="7">
        <v>66.426810000000003</v>
      </c>
      <c r="QF36" s="7">
        <v>22.714219999999997</v>
      </c>
      <c r="QG36" s="7">
        <v>12.49715</v>
      </c>
      <c r="QH36" s="7">
        <v>62.042529999999999</v>
      </c>
      <c r="QI36" s="7">
        <v>25.460319999999996</v>
      </c>
      <c r="QJ36" s="7">
        <v>10.540929999999999</v>
      </c>
      <c r="QK36" s="7">
        <v>68.091949999999997</v>
      </c>
      <c r="QL36" s="7">
        <v>21.36712</v>
      </c>
      <c r="QM36" s="7">
        <v>13.10056</v>
      </c>
      <c r="QN36" s="7">
        <v>57.320430000000002</v>
      </c>
      <c r="QO36" s="7">
        <v>29.57901</v>
      </c>
      <c r="QP36" s="7">
        <v>11.33732</v>
      </c>
      <c r="QQ36" s="7">
        <v>63.693390000000008</v>
      </c>
      <c r="QR36" s="7">
        <v>24.969279999999998</v>
      </c>
      <c r="QS36" s="7">
        <v>13.069939999999999</v>
      </c>
      <c r="QT36" s="7">
        <v>66.416060000000002</v>
      </c>
      <c r="QU36" s="7">
        <v>20.513999999999999</v>
      </c>
      <c r="QV36" s="7">
        <v>12.992780000000002</v>
      </c>
      <c r="QW36" s="7">
        <v>59.305839999999996</v>
      </c>
      <c r="QX36" s="7">
        <v>27.701379999999997</v>
      </c>
      <c r="QY36" s="7">
        <v>10.3065</v>
      </c>
      <c r="QZ36" s="7">
        <v>65.485970000000009</v>
      </c>
      <c r="RA36" s="7">
        <v>24.207529999999998</v>
      </c>
      <c r="RB36" s="7">
        <v>13.239980000000001</v>
      </c>
      <c r="RC36" s="7">
        <v>64.491069999999993</v>
      </c>
      <c r="RD36" s="7">
        <v>22.26895</v>
      </c>
      <c r="RE36" s="7">
        <v>9.5694299999999988</v>
      </c>
      <c r="RF36" s="7">
        <v>65.811499999999995</v>
      </c>
      <c r="RG36" s="7">
        <v>24.619070000000001</v>
      </c>
      <c r="RH36" s="7">
        <v>12.673070000000001</v>
      </c>
      <c r="RI36" s="7">
        <v>64.041219999999996</v>
      </c>
      <c r="RJ36" s="7">
        <v>23.285710000000002</v>
      </c>
      <c r="RK36" s="7">
        <v>10.088789999999999</v>
      </c>
      <c r="RL36" s="7">
        <v>63.261100000000006</v>
      </c>
      <c r="RM36" s="7">
        <v>26.650109999999998</v>
      </c>
      <c r="RN36" s="7">
        <v>10.77364</v>
      </c>
      <c r="RO36" s="7">
        <v>61.162039999999998</v>
      </c>
      <c r="RP36" s="7">
        <v>28.064309999999999</v>
      </c>
      <c r="RQ36" s="14">
        <v>8.3351199999999999</v>
      </c>
      <c r="RR36" s="14">
        <v>65.574220000000011</v>
      </c>
      <c r="RS36" s="14">
        <v>26.09066</v>
      </c>
      <c r="RT36" s="7">
        <v>4.0924500000000004</v>
      </c>
      <c r="RU36" s="7">
        <v>64.678650000000005</v>
      </c>
      <c r="RV36" s="7">
        <v>31.228899999999999</v>
      </c>
      <c r="RW36" s="7">
        <v>4.7181600000000001</v>
      </c>
      <c r="RX36" s="7">
        <v>50.408609999999996</v>
      </c>
      <c r="RY36" s="7">
        <v>44.87323</v>
      </c>
      <c r="RZ36" s="7">
        <v>3.9445800000000002</v>
      </c>
      <c r="SA36" s="7">
        <v>69.050929999999994</v>
      </c>
      <c r="SB36" s="7">
        <v>27.004489999999997</v>
      </c>
      <c r="SC36" s="7">
        <v>5.9123400000000004</v>
      </c>
      <c r="SD36" s="7">
        <v>65.580740000000006</v>
      </c>
      <c r="SE36" s="7">
        <v>28.506920000000001</v>
      </c>
      <c r="SF36" s="7">
        <v>4.33345</v>
      </c>
      <c r="SG36" s="7">
        <v>67.366420000000005</v>
      </c>
      <c r="SH36" s="7">
        <v>28.300130000000003</v>
      </c>
      <c r="SI36" s="7">
        <v>4.2056700000000005</v>
      </c>
      <c r="SJ36" s="7">
        <v>76.850189999999998</v>
      </c>
      <c r="SK36" s="7">
        <v>18.944140000000001</v>
      </c>
      <c r="SL36" s="7">
        <v>3.5907399999999998</v>
      </c>
      <c r="SM36" s="7">
        <v>76.622450000000001</v>
      </c>
      <c r="SN36" s="7">
        <v>19.786799999999999</v>
      </c>
      <c r="SO36" s="7">
        <v>2.6074300000000004</v>
      </c>
      <c r="SP36" s="7">
        <v>83.078879999999998</v>
      </c>
      <c r="SQ36" s="7">
        <v>14.313699999999999</v>
      </c>
      <c r="SR36" s="7">
        <v>3.0686200000000001</v>
      </c>
      <c r="SS36" s="7">
        <v>90.106470000000002</v>
      </c>
      <c r="ST36" s="7">
        <v>6.8249099999999991</v>
      </c>
      <c r="SU36" s="7">
        <v>3.0640199999999997</v>
      </c>
      <c r="SV36" s="7">
        <v>83.347329999999999</v>
      </c>
      <c r="SW36" s="7">
        <v>13.588649999999999</v>
      </c>
      <c r="SX36" s="7">
        <v>2.1989399999999999</v>
      </c>
      <c r="SY36" s="7">
        <v>93.642499999999998</v>
      </c>
      <c r="SZ36" s="7">
        <v>4.1585599999999996</v>
      </c>
      <c r="TA36" s="7">
        <v>5.0205899999999994</v>
      </c>
      <c r="TB36" s="7">
        <v>88.796199999999999</v>
      </c>
      <c r="TC36" s="7">
        <v>6.1832099999999999</v>
      </c>
      <c r="TD36" s="7">
        <v>2.43553</v>
      </c>
      <c r="TE36" s="7">
        <v>92.459760000000003</v>
      </c>
      <c r="TF36" s="7">
        <v>5.1047200000000004</v>
      </c>
      <c r="TG36" s="7">
        <v>3.9691999999999998</v>
      </c>
      <c r="TH36" s="7">
        <v>81.332249999999988</v>
      </c>
      <c r="TI36" s="7">
        <v>14.698549999999999</v>
      </c>
      <c r="TJ36" s="7">
        <v>1.6586900000000002</v>
      </c>
      <c r="TK36" s="7">
        <v>90.802570000000003</v>
      </c>
      <c r="TL36" s="7">
        <v>7.5387300000000002</v>
      </c>
      <c r="TM36" s="7">
        <v>4.0318699999999996</v>
      </c>
      <c r="TN36" s="7">
        <v>84.243619999999993</v>
      </c>
      <c r="TO36" s="7">
        <v>11.724500000000001</v>
      </c>
      <c r="TP36" s="7">
        <v>1.83036</v>
      </c>
      <c r="TQ36" s="7">
        <v>78.607590000000002</v>
      </c>
      <c r="TR36" s="7">
        <v>19.562049999999999</v>
      </c>
      <c r="TS36" s="7">
        <v>2.1557499999999998</v>
      </c>
      <c r="TT36" s="7">
        <v>83.54310000000001</v>
      </c>
      <c r="TU36" s="7">
        <v>14.301150000000002</v>
      </c>
      <c r="TV36" s="7">
        <v>1.9715199999999999</v>
      </c>
      <c r="TW36" s="7">
        <v>83.38288</v>
      </c>
      <c r="TX36" s="7">
        <v>14.6456</v>
      </c>
      <c r="TY36" s="7">
        <v>2.32789</v>
      </c>
      <c r="TZ36" s="7">
        <v>79.683400000000006</v>
      </c>
      <c r="UA36" s="7">
        <v>17.988699999999998</v>
      </c>
      <c r="UB36" s="7">
        <v>0</v>
      </c>
      <c r="UC36" s="7">
        <v>92.504189999999994</v>
      </c>
      <c r="UD36" s="7">
        <v>7.4958099999999996</v>
      </c>
      <c r="UE36" s="7">
        <v>6.2235800000000001</v>
      </c>
      <c r="UF36" s="7">
        <v>79.254890000000003</v>
      </c>
      <c r="UG36" s="7">
        <v>14.521529999999998</v>
      </c>
      <c r="UH36" s="7">
        <v>5.2501800000000003</v>
      </c>
      <c r="UI36" s="7">
        <v>87.1</v>
      </c>
      <c r="UJ36" s="7">
        <v>7.6498200000000001</v>
      </c>
      <c r="UK36" s="7">
        <v>9.8792099999999987</v>
      </c>
      <c r="UL36" s="7">
        <v>65.70268999999999</v>
      </c>
      <c r="UM36" s="7">
        <v>24.418100000000003</v>
      </c>
      <c r="UN36" s="7">
        <v>8.2544299999999993</v>
      </c>
      <c r="UO36" s="7">
        <v>68.026560000000003</v>
      </c>
      <c r="UP36" s="7">
        <v>23.719009999999997</v>
      </c>
      <c r="UQ36" s="7">
        <v>12.473929999999999</v>
      </c>
      <c r="UR36" s="7">
        <v>61.391450000000006</v>
      </c>
      <c r="US36" s="7">
        <v>26.134619999999998</v>
      </c>
      <c r="UT36" s="7">
        <v>8.5202299999999997</v>
      </c>
      <c r="UU36" s="7">
        <v>63.154449999999997</v>
      </c>
      <c r="UV36" s="7">
        <v>28.325319999999998</v>
      </c>
      <c r="UW36" s="7">
        <v>10.84544</v>
      </c>
      <c r="UX36" s="7">
        <v>62.02149</v>
      </c>
      <c r="UY36" s="7">
        <v>27.133069999999996</v>
      </c>
      <c r="UZ36" s="7">
        <v>10.44759</v>
      </c>
      <c r="VA36" s="7">
        <v>62.443400000000004</v>
      </c>
      <c r="VB36" s="7">
        <v>27.109010000000001</v>
      </c>
    </row>
    <row r="37" spans="1:574"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row>
    <row r="38" spans="1:57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c r="VA38" s="75"/>
      <c r="VB38" s="75"/>
    </row>
    <row r="39" spans="1:57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row>
    <row r="40" spans="1:57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c r="VA40" s="75"/>
    </row>
    <row r="41" spans="1:57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row>
    <row r="42" spans="1:57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row>
    <row r="43" spans="1:57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row>
    <row r="44" spans="1:57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row>
    <row r="45" spans="1:574" x14ac:dyDescent="0.25">
      <c r="HI45" s="75"/>
    </row>
    <row r="46" spans="1:574" x14ac:dyDescent="0.25">
      <c r="HI46" s="75"/>
    </row>
    <row r="47" spans="1:574" x14ac:dyDescent="0.25">
      <c r="HI47" s="75"/>
      <c r="ML47" s="479">
        <v>43101</v>
      </c>
      <c r="MM47" s="479"/>
      <c r="MN47" s="479"/>
      <c r="MO47" s="479">
        <v>43132</v>
      </c>
      <c r="MP47" s="479"/>
      <c r="MQ47" s="479"/>
      <c r="MR47" s="479">
        <v>43160</v>
      </c>
      <c r="MS47" s="479"/>
      <c r="MT47" s="479"/>
      <c r="MU47" s="479">
        <v>43191</v>
      </c>
      <c r="MV47" s="479"/>
      <c r="MW47" s="479"/>
      <c r="MX47" s="479">
        <v>43221</v>
      </c>
      <c r="MY47" s="479"/>
      <c r="MZ47" s="479"/>
      <c r="NA47" s="479">
        <v>43252</v>
      </c>
      <c r="NB47" s="479"/>
      <c r="NC47" s="479"/>
      <c r="ND47" s="479">
        <v>43282</v>
      </c>
      <c r="NE47" s="479"/>
      <c r="NF47" s="479"/>
      <c r="NG47" s="479">
        <v>43313</v>
      </c>
      <c r="NH47" s="479"/>
      <c r="NI47" s="479"/>
      <c r="NJ47" s="479">
        <v>43344</v>
      </c>
      <c r="NK47" s="479"/>
      <c r="NL47" s="479"/>
      <c r="NM47" s="479">
        <v>43374</v>
      </c>
      <c r="NN47" s="479"/>
      <c r="NO47" s="479"/>
      <c r="NP47" s="479">
        <v>43405</v>
      </c>
      <c r="NQ47" s="479"/>
      <c r="NR47" s="479"/>
      <c r="NS47" s="479">
        <v>43435</v>
      </c>
      <c r="NT47" s="479"/>
      <c r="NU47" s="479"/>
      <c r="NV47" s="479">
        <v>43466</v>
      </c>
      <c r="NW47" s="479"/>
      <c r="NX47" s="479"/>
      <c r="NY47" s="479">
        <v>43497</v>
      </c>
      <c r="NZ47" s="479"/>
      <c r="OA47" s="479"/>
      <c r="OB47" s="479">
        <v>43525</v>
      </c>
      <c r="OC47" s="479"/>
      <c r="OD47" s="479"/>
      <c r="OE47" s="479">
        <v>43556</v>
      </c>
      <c r="OF47" s="479"/>
      <c r="OG47" s="479"/>
      <c r="OH47" s="479">
        <v>43586</v>
      </c>
      <c r="OI47" s="479"/>
      <c r="OJ47" s="479"/>
      <c r="OK47" s="479">
        <v>43617</v>
      </c>
      <c r="OL47" s="479"/>
      <c r="OM47" s="479"/>
      <c r="ON47" s="479">
        <v>43647</v>
      </c>
      <c r="OO47" s="479"/>
      <c r="OP47" s="479"/>
      <c r="OQ47" s="479">
        <v>43678</v>
      </c>
      <c r="OR47" s="479"/>
      <c r="OS47" s="479"/>
      <c r="OT47" s="479">
        <v>43709</v>
      </c>
      <c r="OU47" s="479"/>
      <c r="OV47" s="479"/>
      <c r="OW47" s="479">
        <v>43739</v>
      </c>
      <c r="OX47" s="479"/>
      <c r="OY47" s="479"/>
      <c r="OZ47" s="479">
        <v>43770</v>
      </c>
      <c r="PA47" s="479"/>
      <c r="PB47" s="479"/>
      <c r="PC47" s="479">
        <v>43800</v>
      </c>
      <c r="PD47" s="479"/>
      <c r="PE47" s="479"/>
      <c r="PF47" s="479">
        <v>43831</v>
      </c>
      <c r="PG47" s="479"/>
      <c r="PH47" s="479"/>
      <c r="PI47" s="479">
        <v>43862</v>
      </c>
      <c r="PJ47" s="479"/>
      <c r="PK47" s="479"/>
      <c r="PL47" s="479">
        <v>43891</v>
      </c>
      <c r="PM47" s="479"/>
      <c r="PN47" s="479"/>
      <c r="PO47" s="479">
        <v>43922</v>
      </c>
      <c r="PP47" s="479"/>
      <c r="PQ47" s="479"/>
      <c r="PR47" s="479">
        <v>43952</v>
      </c>
      <c r="PS47" s="479"/>
      <c r="PT47" s="479"/>
      <c r="PU47" s="479">
        <v>43983</v>
      </c>
      <c r="PV47" s="479"/>
      <c r="PW47" s="479"/>
      <c r="PX47" s="479">
        <v>44013</v>
      </c>
      <c r="PY47" s="479"/>
      <c r="PZ47" s="479"/>
      <c r="QA47" s="479">
        <v>44044</v>
      </c>
      <c r="QB47" s="479"/>
      <c r="QC47" s="479"/>
      <c r="QD47" s="479">
        <v>44075</v>
      </c>
      <c r="QE47" s="479"/>
      <c r="QF47" s="479"/>
      <c r="QG47" s="479">
        <v>44105</v>
      </c>
      <c r="QH47" s="479"/>
      <c r="QI47" s="479"/>
      <c r="QJ47" s="479">
        <v>44136</v>
      </c>
      <c r="QK47" s="479"/>
      <c r="QL47" s="479"/>
      <c r="QM47" s="479">
        <v>44166</v>
      </c>
      <c r="QN47" s="479"/>
      <c r="QO47" s="479"/>
      <c r="QP47" s="479">
        <v>44197</v>
      </c>
      <c r="QQ47" s="479"/>
      <c r="QR47" s="479"/>
      <c r="QS47" s="479">
        <v>44228</v>
      </c>
      <c r="QT47" s="479"/>
      <c r="QU47" s="479"/>
      <c r="QV47" s="479">
        <v>44256</v>
      </c>
      <c r="QW47" s="479"/>
      <c r="QX47" s="479"/>
      <c r="QY47" s="479">
        <v>44287</v>
      </c>
      <c r="QZ47" s="479"/>
      <c r="RA47" s="479"/>
      <c r="RB47" s="479">
        <v>44317</v>
      </c>
      <c r="RC47" s="479"/>
      <c r="RD47" s="479"/>
      <c r="RE47" s="479">
        <v>44348</v>
      </c>
      <c r="RF47" s="479"/>
      <c r="RG47" s="479"/>
      <c r="RH47" s="479">
        <v>44378</v>
      </c>
      <c r="RI47" s="479"/>
      <c r="RJ47" s="479"/>
      <c r="RK47" s="479">
        <v>44409</v>
      </c>
      <c r="RL47" s="479"/>
      <c r="RM47" s="479"/>
      <c r="RN47" s="479">
        <v>44440</v>
      </c>
      <c r="RO47" s="479"/>
      <c r="RP47" s="479"/>
      <c r="RQ47" s="479">
        <v>44470</v>
      </c>
      <c r="RR47" s="479"/>
      <c r="RS47" s="479"/>
      <c r="RT47" s="479">
        <v>44501</v>
      </c>
      <c r="RU47" s="479"/>
      <c r="RV47" s="479"/>
      <c r="RW47" s="479">
        <v>44531</v>
      </c>
      <c r="RX47" s="479"/>
      <c r="RY47" s="479"/>
      <c r="RZ47" s="479">
        <v>44562</v>
      </c>
      <c r="SA47" s="479"/>
      <c r="SB47" s="479"/>
      <c r="SC47" s="479">
        <v>44593</v>
      </c>
      <c r="SD47" s="479"/>
      <c r="SE47" s="479"/>
      <c r="SF47" s="479">
        <v>44621</v>
      </c>
      <c r="SG47" s="479"/>
      <c r="SH47" s="479"/>
      <c r="SI47" s="479">
        <v>44652</v>
      </c>
      <c r="SJ47" s="479"/>
      <c r="SK47" s="479"/>
      <c r="SL47" s="479">
        <v>44682</v>
      </c>
      <c r="SM47" s="479"/>
      <c r="SN47" s="479"/>
      <c r="SO47" s="479">
        <v>44713</v>
      </c>
      <c r="SP47" s="479"/>
      <c r="SQ47" s="479"/>
      <c r="SR47" s="479">
        <v>44743</v>
      </c>
      <c r="SS47" s="479"/>
      <c r="ST47" s="479"/>
      <c r="SU47" s="479">
        <v>44774</v>
      </c>
      <c r="SV47" s="479"/>
      <c r="SW47" s="479"/>
      <c r="SX47" s="479">
        <v>44805</v>
      </c>
      <c r="SY47" s="479"/>
      <c r="SZ47" s="479"/>
      <c r="TA47" s="479">
        <v>44835</v>
      </c>
      <c r="TB47" s="479"/>
      <c r="TC47" s="479"/>
      <c r="TD47" s="479">
        <v>44866</v>
      </c>
      <c r="TE47" s="479"/>
      <c r="TF47" s="479"/>
      <c r="TG47" s="479">
        <v>44896</v>
      </c>
      <c r="TH47" s="479"/>
      <c r="TI47" s="479"/>
      <c r="TJ47" s="479">
        <v>44927</v>
      </c>
      <c r="TK47" s="479"/>
      <c r="TL47" s="479"/>
      <c r="TM47" s="479">
        <v>44958</v>
      </c>
      <c r="TN47" s="479"/>
      <c r="TO47" s="479"/>
      <c r="TP47" s="479">
        <v>44986</v>
      </c>
      <c r="TQ47" s="479"/>
      <c r="TR47" s="479"/>
      <c r="TS47" s="479">
        <v>45017</v>
      </c>
      <c r="TT47" s="479"/>
      <c r="TU47" s="479"/>
      <c r="TV47" s="479">
        <v>45047</v>
      </c>
      <c r="TW47" s="479"/>
      <c r="TX47" s="479"/>
      <c r="TY47" s="479">
        <v>45078</v>
      </c>
      <c r="TZ47" s="479"/>
      <c r="UA47" s="479"/>
      <c r="UB47" s="479">
        <v>45108</v>
      </c>
      <c r="UC47" s="479"/>
      <c r="UD47" s="479"/>
      <c r="UE47" s="479">
        <v>45139</v>
      </c>
      <c r="UF47" s="479"/>
      <c r="UG47" s="479"/>
      <c r="UH47" s="479">
        <v>45170</v>
      </c>
      <c r="UI47" s="479"/>
      <c r="UJ47" s="479"/>
      <c r="UK47" s="479">
        <v>45200</v>
      </c>
      <c r="UL47" s="479"/>
      <c r="UM47" s="479"/>
      <c r="UN47" s="479">
        <v>45231</v>
      </c>
      <c r="UO47" s="479"/>
      <c r="UP47" s="479"/>
      <c r="UQ47" s="479">
        <v>45261</v>
      </c>
      <c r="UR47" s="479"/>
      <c r="US47" s="479"/>
      <c r="UT47" s="479">
        <v>45292</v>
      </c>
      <c r="UU47" s="479"/>
      <c r="UV47" s="479"/>
      <c r="UW47" s="479">
        <v>45323</v>
      </c>
      <c r="UX47" s="479"/>
      <c r="UY47" s="479"/>
      <c r="UZ47" s="479">
        <v>45352</v>
      </c>
      <c r="VA47" s="479"/>
      <c r="VB47" s="479"/>
    </row>
    <row r="48" spans="1:574" x14ac:dyDescent="0.25">
      <c r="HI48" s="75"/>
      <c r="ML48" s="30" t="s">
        <v>40</v>
      </c>
      <c r="MM48" s="30" t="s">
        <v>42</v>
      </c>
      <c r="MN48" s="30" t="s">
        <v>41</v>
      </c>
      <c r="MO48" s="30" t="s">
        <v>40</v>
      </c>
      <c r="MP48" s="30" t="s">
        <v>42</v>
      </c>
      <c r="MQ48" s="30" t="s">
        <v>41</v>
      </c>
      <c r="MR48" s="30" t="s">
        <v>40</v>
      </c>
      <c r="MS48" s="30" t="s">
        <v>42</v>
      </c>
      <c r="MT48" s="30" t="s">
        <v>41</v>
      </c>
      <c r="MU48" s="30" t="s">
        <v>40</v>
      </c>
      <c r="MV48" s="30" t="s">
        <v>42</v>
      </c>
      <c r="MW48" s="30" t="s">
        <v>41</v>
      </c>
      <c r="MX48" s="30" t="s">
        <v>40</v>
      </c>
      <c r="MY48" s="30" t="s">
        <v>42</v>
      </c>
      <c r="MZ48" s="30" t="s">
        <v>41</v>
      </c>
      <c r="NA48" s="30" t="s">
        <v>40</v>
      </c>
      <c r="NB48" s="30" t="s">
        <v>42</v>
      </c>
      <c r="NC48" s="30" t="s">
        <v>41</v>
      </c>
      <c r="ND48" s="30" t="s">
        <v>40</v>
      </c>
      <c r="NE48" s="30" t="s">
        <v>42</v>
      </c>
      <c r="NF48" s="30" t="s">
        <v>41</v>
      </c>
      <c r="NG48" s="30" t="s">
        <v>40</v>
      </c>
      <c r="NH48" s="30" t="s">
        <v>42</v>
      </c>
      <c r="NI48" s="30" t="s">
        <v>41</v>
      </c>
      <c r="NJ48" s="30" t="s">
        <v>40</v>
      </c>
      <c r="NK48" s="30" t="s">
        <v>42</v>
      </c>
      <c r="NL48" s="30" t="s">
        <v>41</v>
      </c>
      <c r="NM48" s="30" t="s">
        <v>40</v>
      </c>
      <c r="NN48" s="30" t="s">
        <v>42</v>
      </c>
      <c r="NO48" s="30" t="s">
        <v>41</v>
      </c>
      <c r="NP48" s="30" t="s">
        <v>40</v>
      </c>
      <c r="NQ48" s="30" t="s">
        <v>42</v>
      </c>
      <c r="NR48" s="30" t="s">
        <v>41</v>
      </c>
      <c r="NS48" s="30" t="s">
        <v>40</v>
      </c>
      <c r="NT48" s="30" t="s">
        <v>42</v>
      </c>
      <c r="NU48" s="30" t="s">
        <v>41</v>
      </c>
      <c r="NV48" s="30" t="s">
        <v>40</v>
      </c>
      <c r="NW48" s="30" t="s">
        <v>42</v>
      </c>
      <c r="NX48" s="30" t="s">
        <v>41</v>
      </c>
      <c r="NY48" s="30" t="s">
        <v>40</v>
      </c>
      <c r="NZ48" s="30" t="s">
        <v>42</v>
      </c>
      <c r="OA48" s="30" t="s">
        <v>41</v>
      </c>
      <c r="OB48" s="30" t="s">
        <v>40</v>
      </c>
      <c r="OC48" s="30" t="s">
        <v>42</v>
      </c>
      <c r="OD48" s="30" t="s">
        <v>41</v>
      </c>
      <c r="OE48" s="30" t="s">
        <v>40</v>
      </c>
      <c r="OF48" s="30" t="s">
        <v>42</v>
      </c>
      <c r="OG48" s="30" t="s">
        <v>41</v>
      </c>
      <c r="OH48" s="30" t="s">
        <v>40</v>
      </c>
      <c r="OI48" s="30" t="s">
        <v>42</v>
      </c>
      <c r="OJ48" s="30" t="s">
        <v>41</v>
      </c>
      <c r="OK48" s="30" t="s">
        <v>40</v>
      </c>
      <c r="OL48" s="30" t="s">
        <v>42</v>
      </c>
      <c r="OM48" s="30" t="s">
        <v>41</v>
      </c>
      <c r="ON48" s="30" t="s">
        <v>40</v>
      </c>
      <c r="OO48" s="30" t="s">
        <v>42</v>
      </c>
      <c r="OP48" s="30" t="s">
        <v>41</v>
      </c>
      <c r="OQ48" s="30" t="s">
        <v>40</v>
      </c>
      <c r="OR48" s="30" t="s">
        <v>42</v>
      </c>
      <c r="OS48" s="30" t="s">
        <v>41</v>
      </c>
      <c r="OT48" s="30" t="s">
        <v>40</v>
      </c>
      <c r="OU48" s="30" t="s">
        <v>42</v>
      </c>
      <c r="OV48" s="30" t="s">
        <v>41</v>
      </c>
      <c r="OW48" s="30" t="s">
        <v>40</v>
      </c>
      <c r="OX48" s="30" t="s">
        <v>42</v>
      </c>
      <c r="OY48" s="30" t="s">
        <v>41</v>
      </c>
      <c r="OZ48" s="30" t="s">
        <v>40</v>
      </c>
      <c r="PA48" s="30" t="s">
        <v>42</v>
      </c>
      <c r="PB48" s="30" t="s">
        <v>41</v>
      </c>
      <c r="PC48" s="30" t="s">
        <v>40</v>
      </c>
      <c r="PD48" s="30" t="s">
        <v>42</v>
      </c>
      <c r="PE48" s="30" t="s">
        <v>41</v>
      </c>
      <c r="PF48" s="30" t="s">
        <v>40</v>
      </c>
      <c r="PG48" s="30" t="s">
        <v>42</v>
      </c>
      <c r="PH48" s="30" t="s">
        <v>41</v>
      </c>
      <c r="PI48" s="30" t="s">
        <v>40</v>
      </c>
      <c r="PJ48" s="30" t="s">
        <v>42</v>
      </c>
      <c r="PK48" s="30" t="s">
        <v>41</v>
      </c>
      <c r="PL48" s="30" t="s">
        <v>40</v>
      </c>
      <c r="PM48" s="30" t="s">
        <v>42</v>
      </c>
      <c r="PN48" s="30" t="s">
        <v>41</v>
      </c>
      <c r="PO48" s="30" t="s">
        <v>40</v>
      </c>
      <c r="PP48" s="30" t="s">
        <v>42</v>
      </c>
      <c r="PQ48" s="30" t="s">
        <v>41</v>
      </c>
      <c r="PR48" s="30" t="s">
        <v>40</v>
      </c>
      <c r="PS48" s="30" t="s">
        <v>42</v>
      </c>
      <c r="PT48" s="30" t="s">
        <v>41</v>
      </c>
      <c r="PU48" s="30" t="s">
        <v>40</v>
      </c>
      <c r="PV48" s="30" t="s">
        <v>42</v>
      </c>
      <c r="PW48" s="30" t="s">
        <v>41</v>
      </c>
      <c r="PX48" s="30" t="s">
        <v>40</v>
      </c>
      <c r="PY48" s="30" t="s">
        <v>42</v>
      </c>
      <c r="PZ48" s="30" t="s">
        <v>41</v>
      </c>
      <c r="QA48" s="30" t="s">
        <v>40</v>
      </c>
      <c r="QB48" s="30" t="s">
        <v>42</v>
      </c>
      <c r="QC48" s="30" t="s">
        <v>41</v>
      </c>
      <c r="QD48" s="30" t="s">
        <v>40</v>
      </c>
      <c r="QE48" s="30" t="s">
        <v>42</v>
      </c>
      <c r="QF48" s="30" t="s">
        <v>41</v>
      </c>
      <c r="QG48" s="30" t="s">
        <v>40</v>
      </c>
      <c r="QH48" s="30" t="s">
        <v>42</v>
      </c>
      <c r="QI48" s="30" t="s">
        <v>41</v>
      </c>
      <c r="QJ48" s="30" t="s">
        <v>40</v>
      </c>
      <c r="QK48" s="30" t="s">
        <v>42</v>
      </c>
      <c r="QL48" s="30" t="s">
        <v>41</v>
      </c>
      <c r="QM48" s="30" t="s">
        <v>40</v>
      </c>
      <c r="QN48" s="30" t="s">
        <v>42</v>
      </c>
      <c r="QO48" s="30" t="s">
        <v>41</v>
      </c>
      <c r="QP48" s="30" t="s">
        <v>40</v>
      </c>
      <c r="QQ48" s="30" t="s">
        <v>42</v>
      </c>
      <c r="QR48" s="30" t="s">
        <v>41</v>
      </c>
      <c r="QS48" s="30" t="s">
        <v>40</v>
      </c>
      <c r="QT48" s="30" t="s">
        <v>42</v>
      </c>
      <c r="QU48" s="30" t="s">
        <v>41</v>
      </c>
      <c r="QV48" s="30" t="s">
        <v>40</v>
      </c>
      <c r="QW48" s="30" t="s">
        <v>42</v>
      </c>
      <c r="QX48" s="30" t="s">
        <v>41</v>
      </c>
      <c r="QY48" s="30" t="s">
        <v>40</v>
      </c>
      <c r="QZ48" s="30" t="s">
        <v>42</v>
      </c>
      <c r="RA48" s="30" t="s">
        <v>41</v>
      </c>
      <c r="RB48" s="30" t="s">
        <v>40</v>
      </c>
      <c r="RC48" s="30" t="s">
        <v>42</v>
      </c>
      <c r="RD48" s="30" t="s">
        <v>41</v>
      </c>
      <c r="RE48" s="30" t="s">
        <v>40</v>
      </c>
      <c r="RF48" s="30" t="s">
        <v>42</v>
      </c>
      <c r="RG48" s="30" t="s">
        <v>41</v>
      </c>
      <c r="RH48" s="30" t="s">
        <v>40</v>
      </c>
      <c r="RI48" s="30" t="s">
        <v>42</v>
      </c>
      <c r="RJ48" s="30" t="s">
        <v>41</v>
      </c>
      <c r="RK48" s="30" t="s">
        <v>40</v>
      </c>
      <c r="RL48" s="30" t="s">
        <v>42</v>
      </c>
      <c r="RM48" s="30" t="s">
        <v>41</v>
      </c>
      <c r="RN48" s="30" t="s">
        <v>40</v>
      </c>
      <c r="RO48" s="30" t="s">
        <v>42</v>
      </c>
      <c r="RP48" s="30" t="s">
        <v>41</v>
      </c>
      <c r="RQ48" s="30" t="s">
        <v>40</v>
      </c>
      <c r="RR48" s="30" t="s">
        <v>42</v>
      </c>
      <c r="RS48" s="30" t="s">
        <v>41</v>
      </c>
      <c r="RT48" s="30" t="s">
        <v>40</v>
      </c>
      <c r="RU48" s="30" t="s">
        <v>42</v>
      </c>
      <c r="RV48" s="30" t="s">
        <v>41</v>
      </c>
      <c r="RW48" s="30" t="s">
        <v>40</v>
      </c>
      <c r="RX48" s="30" t="s">
        <v>42</v>
      </c>
      <c r="RY48" s="30" t="s">
        <v>41</v>
      </c>
      <c r="RZ48" s="30" t="s">
        <v>40</v>
      </c>
      <c r="SA48" s="30" t="s">
        <v>42</v>
      </c>
      <c r="SB48" s="30" t="s">
        <v>41</v>
      </c>
      <c r="SC48" s="30" t="s">
        <v>40</v>
      </c>
      <c r="SD48" s="30" t="s">
        <v>42</v>
      </c>
      <c r="SE48" s="30" t="s">
        <v>41</v>
      </c>
      <c r="SF48" s="30" t="s">
        <v>40</v>
      </c>
      <c r="SG48" s="30" t="s">
        <v>42</v>
      </c>
      <c r="SH48" s="30" t="s">
        <v>41</v>
      </c>
      <c r="SI48" s="30" t="s">
        <v>40</v>
      </c>
      <c r="SJ48" s="30" t="s">
        <v>42</v>
      </c>
      <c r="SK48" s="30" t="s">
        <v>41</v>
      </c>
      <c r="SL48" s="30" t="s">
        <v>40</v>
      </c>
      <c r="SM48" s="30" t="s">
        <v>42</v>
      </c>
      <c r="SN48" s="30" t="s">
        <v>41</v>
      </c>
      <c r="SO48" s="30" t="s">
        <v>40</v>
      </c>
      <c r="SP48" s="30" t="s">
        <v>42</v>
      </c>
      <c r="SQ48" s="30" t="s">
        <v>41</v>
      </c>
      <c r="SR48" s="30" t="s">
        <v>40</v>
      </c>
      <c r="SS48" s="30" t="s">
        <v>42</v>
      </c>
      <c r="ST48" s="30" t="s">
        <v>41</v>
      </c>
      <c r="SU48" s="30" t="s">
        <v>40</v>
      </c>
      <c r="SV48" s="30" t="s">
        <v>42</v>
      </c>
      <c r="SW48" s="30" t="s">
        <v>41</v>
      </c>
      <c r="SX48" s="30" t="s">
        <v>40</v>
      </c>
      <c r="SY48" s="30" t="s">
        <v>42</v>
      </c>
      <c r="SZ48" s="30" t="s">
        <v>41</v>
      </c>
      <c r="TA48" s="30" t="s">
        <v>40</v>
      </c>
      <c r="TB48" s="30" t="s">
        <v>42</v>
      </c>
      <c r="TC48" s="30" t="s">
        <v>41</v>
      </c>
      <c r="TD48" s="30" t="s">
        <v>40</v>
      </c>
      <c r="TE48" s="30" t="s">
        <v>42</v>
      </c>
      <c r="TF48" s="30" t="s">
        <v>41</v>
      </c>
      <c r="TG48" s="30" t="s">
        <v>40</v>
      </c>
      <c r="TH48" s="30" t="s">
        <v>42</v>
      </c>
      <c r="TI48" s="30" t="s">
        <v>41</v>
      </c>
      <c r="TJ48" s="30" t="s">
        <v>40</v>
      </c>
      <c r="TK48" s="30" t="s">
        <v>42</v>
      </c>
      <c r="TL48" s="30" t="s">
        <v>41</v>
      </c>
      <c r="TM48" s="30" t="s">
        <v>40</v>
      </c>
      <c r="TN48" s="30" t="s">
        <v>42</v>
      </c>
      <c r="TO48" s="30" t="s">
        <v>41</v>
      </c>
      <c r="TP48" s="30" t="s">
        <v>40</v>
      </c>
      <c r="TQ48" s="30" t="s">
        <v>42</v>
      </c>
      <c r="TR48" s="30" t="s">
        <v>41</v>
      </c>
      <c r="TS48" s="30" t="s">
        <v>40</v>
      </c>
      <c r="TT48" s="30" t="s">
        <v>42</v>
      </c>
      <c r="TU48" s="30" t="s">
        <v>41</v>
      </c>
      <c r="TV48" s="30" t="s">
        <v>40</v>
      </c>
      <c r="TW48" s="30" t="s">
        <v>42</v>
      </c>
      <c r="TX48" s="30" t="s">
        <v>41</v>
      </c>
      <c r="TY48" s="30" t="s">
        <v>40</v>
      </c>
      <c r="TZ48" s="30" t="s">
        <v>42</v>
      </c>
      <c r="UA48" s="30" t="s">
        <v>41</v>
      </c>
      <c r="UB48" s="30" t="s">
        <v>40</v>
      </c>
      <c r="UC48" s="30" t="s">
        <v>42</v>
      </c>
      <c r="UD48" s="30" t="s">
        <v>41</v>
      </c>
      <c r="UE48" s="30" t="s">
        <v>40</v>
      </c>
      <c r="UF48" s="30" t="s">
        <v>42</v>
      </c>
      <c r="UG48" s="30" t="s">
        <v>41</v>
      </c>
      <c r="UH48" s="30" t="s">
        <v>40</v>
      </c>
      <c r="UI48" s="30" t="s">
        <v>42</v>
      </c>
      <c r="UJ48" s="30" t="s">
        <v>41</v>
      </c>
      <c r="UK48" s="30" t="s">
        <v>40</v>
      </c>
      <c r="UL48" s="30" t="s">
        <v>42</v>
      </c>
      <c r="UM48" s="30" t="s">
        <v>41</v>
      </c>
      <c r="UN48" s="30" t="s">
        <v>40</v>
      </c>
      <c r="UO48" s="30" t="s">
        <v>42</v>
      </c>
      <c r="UP48" s="30" t="s">
        <v>41</v>
      </c>
      <c r="UQ48" s="30" t="s">
        <v>40</v>
      </c>
      <c r="UR48" s="30" t="s">
        <v>42</v>
      </c>
      <c r="US48" s="30" t="s">
        <v>41</v>
      </c>
      <c r="UT48" s="30" t="s">
        <v>40</v>
      </c>
      <c r="UU48" s="30" t="s">
        <v>42</v>
      </c>
      <c r="UV48" s="30" t="s">
        <v>41</v>
      </c>
      <c r="UW48" s="30" t="s">
        <v>40</v>
      </c>
      <c r="UX48" s="30" t="s">
        <v>42</v>
      </c>
      <c r="UY48" s="30" t="s">
        <v>41</v>
      </c>
      <c r="UZ48" s="30" t="s">
        <v>40</v>
      </c>
      <c r="VA48" s="30" t="s">
        <v>42</v>
      </c>
      <c r="VB48" s="30" t="s">
        <v>41</v>
      </c>
    </row>
    <row r="49" spans="1:574" x14ac:dyDescent="0.25">
      <c r="A49" s="188" t="s">
        <v>218</v>
      </c>
      <c r="HI49" s="75"/>
      <c r="ML49" s="189">
        <v>10.641109999999999</v>
      </c>
      <c r="MM49" s="189">
        <v>69.205079999999995</v>
      </c>
      <c r="MN49" s="189">
        <v>20.15382</v>
      </c>
      <c r="MO49" s="434">
        <v>9.5714100000000002</v>
      </c>
      <c r="MP49" s="434">
        <v>70.725639999999999</v>
      </c>
      <c r="MQ49" s="434">
        <v>19.702950000000001</v>
      </c>
      <c r="MR49" s="434">
        <v>12.324669999999999</v>
      </c>
      <c r="MS49" s="434">
        <v>64.826099999999997</v>
      </c>
      <c r="MT49" s="434">
        <v>22.849240000000002</v>
      </c>
      <c r="MU49" s="434">
        <v>17.846450000000001</v>
      </c>
      <c r="MV49" s="434">
        <v>60.419359999999998</v>
      </c>
      <c r="MW49" s="434">
        <v>21.734179999999999</v>
      </c>
      <c r="MX49" s="434">
        <v>9.3076000000000008</v>
      </c>
      <c r="MY49" s="434">
        <v>71.428370000000001</v>
      </c>
      <c r="MZ49" s="434">
        <v>19.264040000000001</v>
      </c>
      <c r="NA49" s="191">
        <v>5.4586399999999999</v>
      </c>
      <c r="NB49" s="191">
        <v>75.492109999999997</v>
      </c>
      <c r="NC49" s="191">
        <v>19.049250000000001</v>
      </c>
      <c r="ND49" s="434">
        <v>10.302820000000001</v>
      </c>
      <c r="NE49" s="434">
        <v>74.570570000000004</v>
      </c>
      <c r="NF49" s="434">
        <v>15.1266</v>
      </c>
      <c r="NG49" s="434">
        <v>8.6002500000000008</v>
      </c>
      <c r="NH49" s="434">
        <v>70.41337</v>
      </c>
      <c r="NI49" s="434">
        <v>20.98638</v>
      </c>
      <c r="NJ49" s="434">
        <v>14.35365</v>
      </c>
      <c r="NK49" s="434">
        <v>66.640990000000002</v>
      </c>
      <c r="NL49" s="434">
        <v>19.005369999999999</v>
      </c>
      <c r="NM49" s="434">
        <v>5.7245799999999996</v>
      </c>
      <c r="NN49" s="434">
        <v>72.089929999999995</v>
      </c>
      <c r="NO49" s="434">
        <v>22.185490000000001</v>
      </c>
      <c r="NP49" s="434">
        <v>10.34183</v>
      </c>
      <c r="NQ49" s="434">
        <v>60.810319999999997</v>
      </c>
      <c r="NR49" s="434">
        <v>28.847850000000001</v>
      </c>
      <c r="NS49" s="434">
        <v>12.201560000000001</v>
      </c>
      <c r="NT49" s="434">
        <v>67.91771</v>
      </c>
      <c r="NU49" s="434">
        <v>19.88073</v>
      </c>
      <c r="NV49" s="378">
        <v>9.4569799999999997</v>
      </c>
      <c r="NW49" s="379">
        <v>69.704970000000003</v>
      </c>
      <c r="NX49" s="380">
        <v>20.838049999999999</v>
      </c>
      <c r="NY49" s="402">
        <v>6.5492300000000006</v>
      </c>
      <c r="NZ49" s="403">
        <v>72.680540000000008</v>
      </c>
      <c r="OA49" s="404">
        <v>20.770230000000002</v>
      </c>
      <c r="OB49" s="362">
        <v>6.5428700000000006</v>
      </c>
      <c r="OC49" s="375">
        <v>66.807959999999994</v>
      </c>
      <c r="OD49" s="373">
        <v>26.649169999999998</v>
      </c>
      <c r="OE49" s="7">
        <v>8.4278300000000002</v>
      </c>
      <c r="OF49" s="7">
        <v>72.62606000000001</v>
      </c>
      <c r="OG49" s="7">
        <v>18.946110000000001</v>
      </c>
      <c r="OH49" s="7">
        <v>12.19641</v>
      </c>
      <c r="OI49" s="7">
        <v>72.66892</v>
      </c>
      <c r="OJ49" s="7">
        <v>15.13467</v>
      </c>
      <c r="OK49" s="434">
        <v>7.5173500000000004</v>
      </c>
      <c r="OL49" s="434">
        <v>76.211889999999997</v>
      </c>
      <c r="OM49" s="434">
        <v>16.270759999999999</v>
      </c>
      <c r="ON49" s="434">
        <v>8.5479599999999998</v>
      </c>
      <c r="OO49" s="434">
        <v>70.512479999999996</v>
      </c>
      <c r="OP49" s="434">
        <v>20.939550000000001</v>
      </c>
      <c r="OQ49" s="434">
        <v>7.5654399999999997</v>
      </c>
      <c r="OR49" s="434">
        <v>73.37303</v>
      </c>
      <c r="OS49" s="434">
        <v>19.061530000000001</v>
      </c>
      <c r="OT49" s="434">
        <v>8.4267699999999994</v>
      </c>
      <c r="OU49" s="434">
        <v>69.695520000000002</v>
      </c>
      <c r="OV49" s="434">
        <v>21.87771</v>
      </c>
      <c r="OW49" s="434">
        <v>10.31259</v>
      </c>
      <c r="OX49" s="434">
        <v>70.640450000000001</v>
      </c>
      <c r="OY49" s="434">
        <v>19.046959999999999</v>
      </c>
      <c r="OZ49" s="434">
        <v>6.58948</v>
      </c>
      <c r="PA49" s="434">
        <v>73.554150000000007</v>
      </c>
      <c r="PB49" s="434">
        <v>19.856369999999998</v>
      </c>
      <c r="PC49" s="434">
        <v>8.4795400000000001</v>
      </c>
      <c r="PD49" s="434">
        <v>68.890479999999997</v>
      </c>
      <c r="PE49" s="434">
        <v>22.62998</v>
      </c>
      <c r="PF49" s="7">
        <v>9.2737600000000011</v>
      </c>
      <c r="PG49" s="7">
        <v>69.961969999999994</v>
      </c>
      <c r="PH49" s="7">
        <v>20.764279999999999</v>
      </c>
      <c r="PI49" s="7">
        <v>11.33493</v>
      </c>
      <c r="PJ49" s="7">
        <v>65.919809999999998</v>
      </c>
      <c r="PK49" s="7">
        <v>22.745260000000002</v>
      </c>
      <c r="PL49" s="7">
        <v>14.12205</v>
      </c>
      <c r="PM49" s="7">
        <v>63.958550000000002</v>
      </c>
      <c r="PN49" s="7">
        <v>21.9194</v>
      </c>
      <c r="PO49" s="7">
        <v>7.6684699999999992</v>
      </c>
      <c r="PP49" s="7">
        <v>70.875450000000001</v>
      </c>
      <c r="PQ49" s="7">
        <v>21.45607</v>
      </c>
      <c r="PR49" s="197">
        <v>7.4565299999999999</v>
      </c>
      <c r="PS49" s="198">
        <v>71.674689999999998</v>
      </c>
      <c r="PT49" s="199">
        <v>20.868770000000001</v>
      </c>
      <c r="PU49" s="235">
        <v>10.529779999999999</v>
      </c>
      <c r="PV49" s="236">
        <v>66.837710000000001</v>
      </c>
      <c r="PW49" s="237">
        <v>22.63252</v>
      </c>
      <c r="PX49" s="220">
        <v>13.175180000000001</v>
      </c>
      <c r="PY49" s="222">
        <v>67.805610000000001</v>
      </c>
      <c r="PZ49" s="219">
        <v>19.019210000000001</v>
      </c>
      <c r="QA49" s="269">
        <v>10.43103</v>
      </c>
      <c r="QB49" s="270">
        <v>59.221610000000005</v>
      </c>
      <c r="QC49" s="271">
        <v>30.347360000000002</v>
      </c>
      <c r="QD49" s="293">
        <v>8.2934900000000003</v>
      </c>
      <c r="QE49" s="294">
        <v>69.010190000000009</v>
      </c>
      <c r="QF49" s="295">
        <v>22.69632</v>
      </c>
      <c r="QG49" s="317">
        <v>14.184649999999998</v>
      </c>
      <c r="QH49" s="318">
        <v>59.540950000000002</v>
      </c>
      <c r="QI49" s="319">
        <v>26.274399999999996</v>
      </c>
      <c r="QJ49" s="341">
        <v>10.32452</v>
      </c>
      <c r="QK49" s="342">
        <v>66.972589999999997</v>
      </c>
      <c r="QL49" s="343">
        <v>22.70288</v>
      </c>
      <c r="QM49" s="7">
        <v>12.25595</v>
      </c>
      <c r="QN49" s="7">
        <v>58.283629999999995</v>
      </c>
      <c r="QO49" s="7">
        <v>29.460419999999999</v>
      </c>
      <c r="QP49" s="7">
        <v>14.977689999999999</v>
      </c>
      <c r="QQ49" s="7">
        <v>66.880269999999996</v>
      </c>
      <c r="QR49" s="7">
        <v>18.142040000000001</v>
      </c>
      <c r="QS49" s="7">
        <v>14.949789999999998</v>
      </c>
      <c r="QT49" s="7">
        <v>56.947720000000004</v>
      </c>
      <c r="QU49" s="7">
        <v>28.102490000000003</v>
      </c>
      <c r="QV49" s="7">
        <v>9.5055600000000009</v>
      </c>
      <c r="QW49" s="7">
        <v>64.203789999999998</v>
      </c>
      <c r="QX49" s="7">
        <v>26.290659999999999</v>
      </c>
      <c r="QY49" s="7">
        <v>10.53787</v>
      </c>
      <c r="QZ49" s="7">
        <v>61.220830000000007</v>
      </c>
      <c r="RA49" s="7">
        <v>28.241300000000003</v>
      </c>
      <c r="RB49" s="7">
        <v>13.121350000000001</v>
      </c>
      <c r="RC49" s="7">
        <v>66.070689999999999</v>
      </c>
      <c r="RD49" s="7">
        <v>20.807960000000001</v>
      </c>
      <c r="RE49" s="7">
        <v>16.01688</v>
      </c>
      <c r="RF49" s="7">
        <v>63.853490000000001</v>
      </c>
      <c r="RG49" s="7">
        <v>20.129619999999999</v>
      </c>
      <c r="RH49" s="7">
        <v>17.957429999999999</v>
      </c>
      <c r="RI49" s="7">
        <v>54.761389999999999</v>
      </c>
      <c r="RJ49" s="7">
        <v>27.281179999999999</v>
      </c>
      <c r="RK49" s="14">
        <v>8.5287600000000001</v>
      </c>
      <c r="RL49" s="14">
        <v>59.675150000000002</v>
      </c>
      <c r="RM49" s="14">
        <v>31.79609</v>
      </c>
      <c r="RN49" s="7">
        <v>6.0836099999999993</v>
      </c>
      <c r="RO49" s="7">
        <v>64.06692000000001</v>
      </c>
      <c r="RP49" s="7">
        <v>29.84947</v>
      </c>
      <c r="RQ49" s="14">
        <v>12.35788</v>
      </c>
      <c r="RR49" s="14">
        <v>57.875419999999998</v>
      </c>
      <c r="RS49" s="14">
        <v>29.7667</v>
      </c>
      <c r="RT49" s="7">
        <v>6.7722299999999995</v>
      </c>
      <c r="RU49" s="7">
        <v>63.355809999999998</v>
      </c>
      <c r="RV49" s="7">
        <v>29.871950000000002</v>
      </c>
      <c r="RW49" s="7">
        <v>6.6162000000000001</v>
      </c>
      <c r="RX49" s="7">
        <v>47.74333</v>
      </c>
      <c r="RY49" s="7">
        <v>45.640470000000001</v>
      </c>
      <c r="RZ49" s="7">
        <v>1.84724</v>
      </c>
      <c r="SA49" s="7">
        <v>78.714249999999993</v>
      </c>
      <c r="SB49" s="7">
        <v>19.438510000000001</v>
      </c>
      <c r="SC49" s="7">
        <v>2.8077200000000002</v>
      </c>
      <c r="SD49" s="7">
        <v>61.202540000000006</v>
      </c>
      <c r="SE49" s="7">
        <v>35.989739999999998</v>
      </c>
      <c r="SF49" s="7">
        <v>10.50089</v>
      </c>
      <c r="SG49" s="7">
        <v>40.84563</v>
      </c>
      <c r="SH49" s="7">
        <v>48.653480000000002</v>
      </c>
      <c r="SI49" s="7">
        <v>10.252190000000001</v>
      </c>
      <c r="SJ49" s="7">
        <v>66.637299999999996</v>
      </c>
      <c r="SK49" s="7">
        <v>23.110510000000001</v>
      </c>
      <c r="SL49" s="7">
        <v>7.4374599999999997</v>
      </c>
      <c r="SM49" s="7">
        <v>59.921860000000002</v>
      </c>
      <c r="SN49" s="7">
        <v>32.640680000000003</v>
      </c>
      <c r="SO49" s="7">
        <v>2.84015</v>
      </c>
      <c r="SP49" s="7">
        <v>65.972290000000001</v>
      </c>
      <c r="SQ49" s="7">
        <v>31.187559999999998</v>
      </c>
      <c r="SR49" s="7">
        <v>3.7792300000000001</v>
      </c>
      <c r="SS49" s="7">
        <v>76.59872</v>
      </c>
      <c r="ST49" s="7">
        <v>19.622049999999998</v>
      </c>
      <c r="SU49" s="7">
        <v>3.8207599999999999</v>
      </c>
      <c r="SV49" s="7">
        <v>69.895629999999997</v>
      </c>
      <c r="SW49" s="7">
        <v>26.283620000000003</v>
      </c>
      <c r="SX49" s="7">
        <v>5.6832500000000001</v>
      </c>
      <c r="SY49" s="7">
        <v>91.454349999999991</v>
      </c>
      <c r="SZ49" s="7">
        <v>2.86239</v>
      </c>
      <c r="TA49" s="7">
        <v>4.84964</v>
      </c>
      <c r="TB49" s="7">
        <v>87.505229999999997</v>
      </c>
      <c r="TC49" s="7">
        <v>7.6451400000000005</v>
      </c>
      <c r="TD49" s="7">
        <v>9.4563400000000009</v>
      </c>
      <c r="TE49" s="7">
        <v>70.687849999999997</v>
      </c>
      <c r="TF49" s="7">
        <v>19.855809999999998</v>
      </c>
      <c r="TG49" s="7">
        <v>7.7696699999999996</v>
      </c>
      <c r="TH49" s="7">
        <v>71.301169999999999</v>
      </c>
      <c r="TI49" s="7">
        <v>20.92916</v>
      </c>
      <c r="TJ49" s="7">
        <v>4.8441299999999998</v>
      </c>
      <c r="TK49" s="7">
        <v>80.142619999999994</v>
      </c>
      <c r="TL49" s="7">
        <v>15.013249999999999</v>
      </c>
      <c r="TM49" s="7">
        <v>10.376570000000001</v>
      </c>
      <c r="TN49" s="7">
        <v>61.839039999999997</v>
      </c>
      <c r="TO49" s="7">
        <v>27.784399999999998</v>
      </c>
      <c r="TP49" s="7">
        <v>1.87795</v>
      </c>
      <c r="TQ49" s="7">
        <v>90.483980000000003</v>
      </c>
      <c r="TR49" s="7">
        <v>7.6380699999999999</v>
      </c>
      <c r="TS49" s="7">
        <v>0</v>
      </c>
      <c r="TT49" s="7">
        <v>100</v>
      </c>
      <c r="TU49" s="7">
        <v>0</v>
      </c>
      <c r="TV49" s="7">
        <v>1.9071999999999998</v>
      </c>
      <c r="TW49" s="7">
        <v>87.644509999999997</v>
      </c>
      <c r="TX49" s="7">
        <v>10.44829</v>
      </c>
      <c r="TY49" s="7">
        <v>0.97129999999999994</v>
      </c>
      <c r="TZ49" s="7">
        <v>79.67</v>
      </c>
      <c r="UA49" s="7">
        <v>19.358710000000002</v>
      </c>
      <c r="UB49" s="75">
        <v>0</v>
      </c>
      <c r="UC49" s="7">
        <v>85.881700000000009</v>
      </c>
      <c r="UD49" s="7">
        <v>14.1183</v>
      </c>
      <c r="UE49" s="7">
        <v>9.7032299999999996</v>
      </c>
      <c r="UF49" s="7">
        <v>75.060389999999998</v>
      </c>
      <c r="UG49" s="7">
        <v>15.236379999999999</v>
      </c>
      <c r="UH49" s="7">
        <v>0</v>
      </c>
      <c r="UI49" s="7">
        <v>100</v>
      </c>
      <c r="UJ49" s="7">
        <v>0</v>
      </c>
      <c r="UK49" s="7">
        <v>11.861409999999999</v>
      </c>
      <c r="UL49" s="7">
        <v>62.978059999999999</v>
      </c>
      <c r="UM49" s="7">
        <v>25.160529999999998</v>
      </c>
      <c r="UN49" s="7">
        <v>2.4509500000000002</v>
      </c>
      <c r="UO49" s="7">
        <v>71.881810000000002</v>
      </c>
      <c r="UP49" s="7">
        <v>25.667240000000003</v>
      </c>
      <c r="UQ49" s="7">
        <v>13.4114</v>
      </c>
      <c r="UR49" s="7">
        <v>59.660420000000002</v>
      </c>
      <c r="US49" s="7">
        <v>26.928180000000001</v>
      </c>
      <c r="UT49" s="7">
        <v>8.61036</v>
      </c>
      <c r="UU49" s="7">
        <v>69.576260000000005</v>
      </c>
      <c r="UV49" s="7">
        <v>21.813370000000003</v>
      </c>
      <c r="UW49" s="7">
        <v>11.33722</v>
      </c>
      <c r="UX49" s="7">
        <v>54.075969999999998</v>
      </c>
      <c r="UY49" s="7">
        <v>34.58681</v>
      </c>
      <c r="UZ49" s="7">
        <v>14.224400000000001</v>
      </c>
      <c r="VA49" s="7">
        <v>51.481299999999997</v>
      </c>
      <c r="VB49" s="7">
        <v>34.294310000000003</v>
      </c>
    </row>
    <row r="50" spans="1:574" x14ac:dyDescent="0.25">
      <c r="A50" s="188" t="s">
        <v>219</v>
      </c>
      <c r="HI50" s="75"/>
      <c r="ML50" s="189">
        <v>8.3099600000000002</v>
      </c>
      <c r="MM50" s="189">
        <v>78.862670000000008</v>
      </c>
      <c r="MN50" s="189">
        <v>12.827369999999998</v>
      </c>
      <c r="MO50" s="434">
        <v>5.09009</v>
      </c>
      <c r="MP50" s="434">
        <v>86.83954</v>
      </c>
      <c r="MQ50" s="434">
        <v>8.0703700000000005</v>
      </c>
      <c r="MR50" s="434">
        <v>3.6063100000000001</v>
      </c>
      <c r="MS50" s="434">
        <v>68.276730000000001</v>
      </c>
      <c r="MT50" s="434">
        <v>28.116959999999999</v>
      </c>
      <c r="MU50" s="434">
        <v>3.8911199999999999</v>
      </c>
      <c r="MV50" s="434">
        <v>81.515439999999998</v>
      </c>
      <c r="MW50" s="434">
        <v>14.59343</v>
      </c>
      <c r="MX50" s="434">
        <v>7.7855499999999997</v>
      </c>
      <c r="MY50" s="434">
        <v>62.613439999999997</v>
      </c>
      <c r="MZ50" s="434">
        <v>29.600999999999999</v>
      </c>
      <c r="NA50" s="191">
        <v>13.738480000000001</v>
      </c>
      <c r="NB50" s="191">
        <v>64.436669999999992</v>
      </c>
      <c r="NC50" s="191">
        <v>21.824850000000001</v>
      </c>
      <c r="ND50" s="434">
        <v>0</v>
      </c>
      <c r="NE50" s="434">
        <v>68.14461</v>
      </c>
      <c r="NF50" s="434">
        <v>31.85539</v>
      </c>
      <c r="NG50" s="434">
        <v>17.960149999999999</v>
      </c>
      <c r="NH50" s="434">
        <v>65.829499999999996</v>
      </c>
      <c r="NI50" s="434">
        <v>16.210349999999998</v>
      </c>
      <c r="NJ50" s="434">
        <v>2.6326999999999998</v>
      </c>
      <c r="NK50" s="434">
        <v>69.929720000000003</v>
      </c>
      <c r="NL50" s="434">
        <v>27.437570000000001</v>
      </c>
      <c r="NM50" s="434">
        <v>8.5947700000000005</v>
      </c>
      <c r="NN50" s="434">
        <v>57.755830000000003</v>
      </c>
      <c r="NO50" s="434">
        <v>33.6494</v>
      </c>
      <c r="NP50" s="434">
        <v>11.097899999999999</v>
      </c>
      <c r="NQ50" s="434">
        <v>65.864559999999997</v>
      </c>
      <c r="NR50" s="434">
        <v>23.03754</v>
      </c>
      <c r="NS50" s="434">
        <v>8.9812200000000004</v>
      </c>
      <c r="NT50" s="434">
        <v>77.399209999999997</v>
      </c>
      <c r="NU50" s="434">
        <v>13.61957</v>
      </c>
      <c r="NV50" s="378">
        <v>10.533099999999999</v>
      </c>
      <c r="NW50" s="379">
        <v>59.544240000000002</v>
      </c>
      <c r="NX50" s="380">
        <v>29.92266</v>
      </c>
      <c r="NY50" s="402">
        <v>9.4073000000000011</v>
      </c>
      <c r="NZ50" s="403">
        <v>56.026350000000001</v>
      </c>
      <c r="OA50" s="404">
        <v>34.56635</v>
      </c>
      <c r="OB50" s="362">
        <v>10.35341</v>
      </c>
      <c r="OC50" s="375">
        <v>58.960539999999995</v>
      </c>
      <c r="OD50" s="373">
        <v>30.686039999999998</v>
      </c>
      <c r="OE50" s="7">
        <v>9.0261899999999997</v>
      </c>
      <c r="OF50" s="7">
        <v>63.549700000000001</v>
      </c>
      <c r="OG50" s="7">
        <v>27.424110000000002</v>
      </c>
      <c r="OH50" s="7">
        <v>11.227220000000001</v>
      </c>
      <c r="OI50" s="7">
        <v>58.460369999999998</v>
      </c>
      <c r="OJ50" s="7">
        <v>30.31241</v>
      </c>
      <c r="OK50" s="434">
        <v>13.78091</v>
      </c>
      <c r="OL50" s="434">
        <v>62.286200000000001</v>
      </c>
      <c r="OM50" s="434">
        <v>23.93289</v>
      </c>
      <c r="ON50" s="434">
        <v>0</v>
      </c>
      <c r="OO50" s="434">
        <v>66.642780000000002</v>
      </c>
      <c r="OP50" s="434">
        <v>33.357219999999998</v>
      </c>
      <c r="OQ50" s="434">
        <v>13.33501</v>
      </c>
      <c r="OR50" s="434">
        <v>66.030469999999994</v>
      </c>
      <c r="OS50" s="434">
        <v>20.634519999999998</v>
      </c>
      <c r="OT50" s="434">
        <v>4.1792400000000001</v>
      </c>
      <c r="OU50" s="434">
        <v>73.293899999999994</v>
      </c>
      <c r="OV50" s="434">
        <v>22.526859999999999</v>
      </c>
      <c r="OW50" s="434">
        <v>12.90964</v>
      </c>
      <c r="OX50" s="434">
        <v>71.779790000000006</v>
      </c>
      <c r="OY50" s="434">
        <v>15.31058</v>
      </c>
      <c r="OZ50" s="434">
        <v>2.61632</v>
      </c>
      <c r="PA50" s="434">
        <v>69.459140000000005</v>
      </c>
      <c r="PB50" s="434">
        <v>27.92455</v>
      </c>
      <c r="PC50" s="434">
        <v>9.6600699999999993</v>
      </c>
      <c r="PD50" s="434">
        <v>57.204720000000002</v>
      </c>
      <c r="PE50" s="434">
        <v>33.135210000000001</v>
      </c>
      <c r="PF50" s="7">
        <v>4.6743699999999997</v>
      </c>
      <c r="PG50" s="7">
        <v>74.010800000000003</v>
      </c>
      <c r="PH50" s="7">
        <v>21.314820000000001</v>
      </c>
      <c r="PI50" s="7">
        <v>16.118299999999998</v>
      </c>
      <c r="PJ50" s="7">
        <v>60.631529999999998</v>
      </c>
      <c r="PK50" s="7">
        <v>23.250170000000001</v>
      </c>
      <c r="PL50" s="7">
        <v>0</v>
      </c>
      <c r="PM50" s="7">
        <v>81.649929999999998</v>
      </c>
      <c r="PN50" s="7">
        <v>18.350069999999999</v>
      </c>
      <c r="PO50" s="7">
        <v>13.705990000000002</v>
      </c>
      <c r="PP50" s="7">
        <v>69.962609999999998</v>
      </c>
      <c r="PQ50" s="7">
        <v>16.331399999999999</v>
      </c>
      <c r="PR50" s="197">
        <v>11.77285</v>
      </c>
      <c r="PS50" s="198">
        <v>65.287369999999996</v>
      </c>
      <c r="PT50" s="199">
        <v>22.939780000000003</v>
      </c>
      <c r="PU50" s="235">
        <v>8.32606</v>
      </c>
      <c r="PV50" s="236">
        <v>76.957070000000002</v>
      </c>
      <c r="PW50" s="237">
        <v>14.716870000000002</v>
      </c>
      <c r="PX50" s="220">
        <v>7.3363499999999995</v>
      </c>
      <c r="PY50" s="222">
        <v>73.987009999999998</v>
      </c>
      <c r="PZ50" s="219">
        <v>18.676639999999999</v>
      </c>
      <c r="QA50" s="269">
        <v>7.8512200000000005</v>
      </c>
      <c r="QB50" s="270">
        <v>67.209440000000001</v>
      </c>
      <c r="QC50" s="271">
        <v>24.939339999999998</v>
      </c>
      <c r="QD50" s="293">
        <v>4.1532299999999998</v>
      </c>
      <c r="QE50" s="294">
        <v>79.964799999999997</v>
      </c>
      <c r="QF50" s="295">
        <v>15.881970000000001</v>
      </c>
      <c r="QG50" s="317">
        <v>7.12141</v>
      </c>
      <c r="QH50" s="318">
        <v>75.365679999999998</v>
      </c>
      <c r="QI50" s="319">
        <v>17.512900000000002</v>
      </c>
      <c r="QJ50" s="341">
        <v>4.1532299999999998</v>
      </c>
      <c r="QK50" s="342">
        <v>79.344679999999997</v>
      </c>
      <c r="QL50" s="343">
        <v>16.502079999999999</v>
      </c>
      <c r="QM50" s="7">
        <v>9.2775499999999997</v>
      </c>
      <c r="QN50" s="7">
        <v>54.852509999999995</v>
      </c>
      <c r="QO50" s="7">
        <v>35.869950000000003</v>
      </c>
      <c r="QP50" s="7">
        <v>0</v>
      </c>
      <c r="QQ50" s="7">
        <v>80.464480000000009</v>
      </c>
      <c r="QR50" s="7">
        <v>19.535520000000002</v>
      </c>
      <c r="QS50" s="7">
        <v>9.2116500000000006</v>
      </c>
      <c r="QT50" s="7">
        <v>83.051259999999999</v>
      </c>
      <c r="QU50" s="7">
        <v>7.7370999999999999</v>
      </c>
      <c r="QV50" s="7">
        <v>7.8512200000000005</v>
      </c>
      <c r="QW50" s="7">
        <v>65.139009999999999</v>
      </c>
      <c r="QX50" s="7">
        <v>27.00977</v>
      </c>
      <c r="QY50" s="7">
        <v>0</v>
      </c>
      <c r="QZ50" s="7">
        <v>82.928550000000001</v>
      </c>
      <c r="RA50" s="7">
        <v>17.071449999999999</v>
      </c>
      <c r="RB50" s="7">
        <v>8.02529</v>
      </c>
      <c r="RC50" s="7">
        <v>85.326080000000005</v>
      </c>
      <c r="RD50" s="7">
        <v>6.6486199999999993</v>
      </c>
      <c r="RE50" s="7">
        <v>3.17685</v>
      </c>
      <c r="RF50" s="7">
        <v>71.51821000000001</v>
      </c>
      <c r="RG50" s="7">
        <v>25.304949999999998</v>
      </c>
      <c r="RH50" s="7">
        <v>13.863790000000002</v>
      </c>
      <c r="RI50" s="7">
        <v>69.883890000000008</v>
      </c>
      <c r="RJ50" s="7">
        <v>16.252320000000001</v>
      </c>
      <c r="RK50" s="14">
        <v>0</v>
      </c>
      <c r="RL50" s="14">
        <v>72.900849999999991</v>
      </c>
      <c r="RM50" s="14">
        <v>27.099149999999998</v>
      </c>
      <c r="RN50" s="7">
        <v>4.8841200000000002</v>
      </c>
      <c r="RO50" s="7">
        <v>57.756729999999997</v>
      </c>
      <c r="RP50" s="7">
        <v>37.35915</v>
      </c>
      <c r="RQ50" s="14">
        <v>11.267109999999999</v>
      </c>
      <c r="RR50" s="14">
        <v>68.005119999999991</v>
      </c>
      <c r="RS50" s="14">
        <v>20.72777</v>
      </c>
      <c r="RT50" s="7">
        <v>0</v>
      </c>
      <c r="RU50" s="7">
        <v>62.993279999999999</v>
      </c>
      <c r="RV50" s="7">
        <v>37.006720000000001</v>
      </c>
      <c r="RW50" s="7">
        <v>0</v>
      </c>
      <c r="RX50" s="7">
        <v>41.090179999999997</v>
      </c>
      <c r="RY50" s="7">
        <v>58.909820000000003</v>
      </c>
      <c r="RZ50" s="7">
        <v>5.09009</v>
      </c>
      <c r="SA50" s="7">
        <v>70.332430000000002</v>
      </c>
      <c r="SB50" s="7">
        <v>24.577479999999998</v>
      </c>
      <c r="SC50" s="7">
        <v>8.4118399999999998</v>
      </c>
      <c r="SD50" s="7">
        <v>48.139420000000001</v>
      </c>
      <c r="SE50" s="7">
        <v>43.448730000000005</v>
      </c>
      <c r="SF50" s="7">
        <v>4.7036500000000006</v>
      </c>
      <c r="SG50" s="7">
        <v>82.468980000000002</v>
      </c>
      <c r="SH50" s="7">
        <v>12.827369999999998</v>
      </c>
      <c r="SI50" s="7">
        <v>0</v>
      </c>
      <c r="SJ50" s="7">
        <v>96.108879999999999</v>
      </c>
      <c r="SK50" s="7">
        <v>3.8911199999999999</v>
      </c>
      <c r="SL50" s="7">
        <v>0</v>
      </c>
      <c r="SM50" s="7">
        <v>77.336200000000005</v>
      </c>
      <c r="SN50" s="7">
        <v>22.663800000000002</v>
      </c>
      <c r="SO50" s="7">
        <v>3.6063100000000001</v>
      </c>
      <c r="SP50" s="7">
        <v>88.554779999999994</v>
      </c>
      <c r="SQ50" s="7">
        <v>7.8389100000000003</v>
      </c>
      <c r="SR50" s="7">
        <v>0</v>
      </c>
      <c r="SS50" s="7">
        <v>100</v>
      </c>
      <c r="ST50" s="7">
        <v>0</v>
      </c>
      <c r="SU50" s="7">
        <v>0</v>
      </c>
      <c r="SV50" s="7">
        <v>84.878100000000003</v>
      </c>
      <c r="SW50" s="7">
        <v>15.1219</v>
      </c>
      <c r="SX50" s="7">
        <v>0</v>
      </c>
      <c r="SY50" s="7">
        <v>96.108879999999999</v>
      </c>
      <c r="SZ50" s="7">
        <v>3.8911199999999999</v>
      </c>
      <c r="TA50" s="7">
        <v>0</v>
      </c>
      <c r="TB50" s="7">
        <v>95.767400000000009</v>
      </c>
      <c r="TC50" s="7">
        <v>4.2326000000000006</v>
      </c>
      <c r="TD50" s="7">
        <v>0</v>
      </c>
      <c r="TE50" s="7">
        <v>100</v>
      </c>
      <c r="TF50" s="7">
        <v>0</v>
      </c>
      <c r="TG50" s="7">
        <v>4.7036500000000006</v>
      </c>
      <c r="TH50" s="7">
        <v>84.236560000000011</v>
      </c>
      <c r="TI50" s="7">
        <v>11.05979</v>
      </c>
      <c r="TJ50" s="7">
        <v>0</v>
      </c>
      <c r="TK50" s="7">
        <v>96.270210000000006</v>
      </c>
      <c r="TL50" s="7">
        <v>3.7297900000000004</v>
      </c>
      <c r="TM50" s="7">
        <v>3.7297900000000004</v>
      </c>
      <c r="TN50" s="7">
        <v>91.566559999999996</v>
      </c>
      <c r="TO50" s="7">
        <v>4.7036500000000006</v>
      </c>
      <c r="TP50" s="7">
        <v>0</v>
      </c>
      <c r="TQ50" s="7">
        <v>91.368639999999999</v>
      </c>
      <c r="TR50" s="7">
        <v>8.6313600000000008</v>
      </c>
      <c r="TS50" s="7">
        <v>5.9986600000000001</v>
      </c>
      <c r="TT50" s="7">
        <v>89.822100000000006</v>
      </c>
      <c r="TU50" s="7">
        <v>4.1792400000000001</v>
      </c>
      <c r="TV50" s="7">
        <v>4.7036500000000006</v>
      </c>
      <c r="TW50" s="7">
        <v>77.477209999999999</v>
      </c>
      <c r="TX50" s="7">
        <v>17.819140000000001</v>
      </c>
      <c r="TY50" s="7">
        <v>4.1792400000000001</v>
      </c>
      <c r="TZ50" s="7">
        <v>69.433270000000007</v>
      </c>
      <c r="UA50" s="7">
        <v>26.387490000000003</v>
      </c>
      <c r="UB50" s="75">
        <v>0</v>
      </c>
      <c r="UC50" s="7">
        <v>85.889049999999997</v>
      </c>
      <c r="UD50" s="7">
        <v>14.110949999999999</v>
      </c>
      <c r="UE50" s="7">
        <v>0</v>
      </c>
      <c r="UF50" s="7">
        <v>73.381050000000002</v>
      </c>
      <c r="UG50" s="7">
        <v>26.618950000000002</v>
      </c>
      <c r="UH50" s="7">
        <v>7.7822500000000003</v>
      </c>
      <c r="UI50" s="7">
        <v>82.327969999999993</v>
      </c>
      <c r="UJ50" s="7">
        <v>9.88978</v>
      </c>
      <c r="UK50" s="7">
        <v>10.397</v>
      </c>
      <c r="UL50" s="7">
        <v>62.064680000000003</v>
      </c>
      <c r="UM50" s="7">
        <v>27.538319999999999</v>
      </c>
      <c r="UN50" s="7">
        <v>3.1967400000000001</v>
      </c>
      <c r="UO50" s="7">
        <v>76.763269999999991</v>
      </c>
      <c r="UP50" s="7">
        <v>20.03999</v>
      </c>
      <c r="UQ50" s="7">
        <v>11.22748</v>
      </c>
      <c r="UR50" s="7">
        <v>69.418270000000007</v>
      </c>
      <c r="US50" s="7">
        <v>19.35425</v>
      </c>
      <c r="UT50" s="7">
        <v>15.97076</v>
      </c>
      <c r="UU50" s="7">
        <v>51.832370000000004</v>
      </c>
      <c r="UV50" s="7">
        <v>32.196869999999997</v>
      </c>
      <c r="UW50" s="7">
        <v>2.6326999999999998</v>
      </c>
      <c r="UX50" s="7">
        <v>70.437359999999998</v>
      </c>
      <c r="UY50" s="7">
        <v>26.929940000000002</v>
      </c>
      <c r="UZ50" s="7">
        <v>3.7297900000000004</v>
      </c>
      <c r="VA50" s="7">
        <v>73.395780000000002</v>
      </c>
      <c r="VB50" s="7">
        <v>22.87443</v>
      </c>
    </row>
    <row r="51" spans="1:574" x14ac:dyDescent="0.25">
      <c r="A51" s="188" t="s">
        <v>220</v>
      </c>
      <c r="HI51" s="75"/>
      <c r="ML51" s="189">
        <v>9.1010200000000001</v>
      </c>
      <c r="MM51" s="189">
        <v>67.638329999999996</v>
      </c>
      <c r="MN51" s="189">
        <v>23.260660000000001</v>
      </c>
      <c r="MO51" s="434">
        <v>8.2075800000000001</v>
      </c>
      <c r="MP51" s="434">
        <v>72.034809999999993</v>
      </c>
      <c r="MQ51" s="434">
        <v>19.75761</v>
      </c>
      <c r="MR51" s="434">
        <v>10.893330000000001</v>
      </c>
      <c r="MS51" s="434">
        <v>58.629550000000002</v>
      </c>
      <c r="MT51" s="434">
        <v>30.477119999999999</v>
      </c>
      <c r="MU51" s="434">
        <v>9.2046100000000006</v>
      </c>
      <c r="MV51" s="434">
        <v>76.099459999999993</v>
      </c>
      <c r="MW51" s="434">
        <v>14.695930000000001</v>
      </c>
      <c r="MX51" s="434">
        <v>12.86693</v>
      </c>
      <c r="MY51" s="434">
        <v>50.736490000000003</v>
      </c>
      <c r="MZ51" s="434">
        <v>36.396590000000003</v>
      </c>
      <c r="NA51" s="191">
        <v>15.89411</v>
      </c>
      <c r="NB51" s="191">
        <v>59.96781</v>
      </c>
      <c r="NC51" s="191">
        <v>24.138080000000002</v>
      </c>
      <c r="ND51" s="434">
        <v>12.04616</v>
      </c>
      <c r="NE51" s="434">
        <v>70.438779999999994</v>
      </c>
      <c r="NF51" s="434">
        <v>17.515070000000001</v>
      </c>
      <c r="NG51" s="434">
        <v>5.6055999999999999</v>
      </c>
      <c r="NH51" s="434">
        <v>66.739779999999996</v>
      </c>
      <c r="NI51" s="434">
        <v>27.654620000000001</v>
      </c>
      <c r="NJ51" s="434">
        <v>6.0210999999999997</v>
      </c>
      <c r="NK51" s="434">
        <v>68.906440000000003</v>
      </c>
      <c r="NL51" s="434">
        <v>25.07246</v>
      </c>
      <c r="NM51" s="434">
        <v>5.6854800000000001</v>
      </c>
      <c r="NN51" s="434">
        <v>64.697890000000001</v>
      </c>
      <c r="NO51" s="434">
        <v>29.61664</v>
      </c>
      <c r="NP51" s="434">
        <v>12.10206</v>
      </c>
      <c r="NQ51" s="434">
        <v>56.591740000000001</v>
      </c>
      <c r="NR51" s="434">
        <v>31.306190000000001</v>
      </c>
      <c r="NS51" s="434">
        <v>15.508430000000001</v>
      </c>
      <c r="NT51" s="434">
        <v>61.267119999999998</v>
      </c>
      <c r="NU51" s="434">
        <v>23.224450000000001</v>
      </c>
      <c r="NV51" s="378">
        <v>7.7143699999999997</v>
      </c>
      <c r="NW51" s="379">
        <v>70.898340000000005</v>
      </c>
      <c r="NX51" s="380">
        <v>21.38729</v>
      </c>
      <c r="NY51" s="402">
        <v>6.3556199999999992</v>
      </c>
      <c r="NZ51" s="403">
        <v>65.567850000000007</v>
      </c>
      <c r="OA51" s="404">
        <v>28.076519999999999</v>
      </c>
      <c r="OB51" s="362">
        <v>18.645479999999999</v>
      </c>
      <c r="OC51" s="375">
        <v>53.403089999999999</v>
      </c>
      <c r="OD51" s="373">
        <v>27.951429999999998</v>
      </c>
      <c r="OE51" s="7">
        <v>21.089379999999998</v>
      </c>
      <c r="OF51" s="7">
        <v>59.861879999999999</v>
      </c>
      <c r="OG51" s="7">
        <v>19.048739999999999</v>
      </c>
      <c r="OH51" s="7">
        <v>16.36918</v>
      </c>
      <c r="OI51" s="7">
        <v>48.563400000000001</v>
      </c>
      <c r="OJ51" s="7">
        <v>35.067419999999998</v>
      </c>
      <c r="OK51" s="434">
        <v>2.7309199999999998</v>
      </c>
      <c r="OL51" s="434">
        <v>69.092929999999996</v>
      </c>
      <c r="OM51" s="434">
        <v>28.17615</v>
      </c>
      <c r="ON51" s="434">
        <v>7.5659000000000001</v>
      </c>
      <c r="OO51" s="434">
        <v>61.802370000000003</v>
      </c>
      <c r="OP51" s="434">
        <v>30.631730000000001</v>
      </c>
      <c r="OQ51" s="434">
        <v>9.7133099999999999</v>
      </c>
      <c r="OR51" s="434">
        <v>64.959140000000005</v>
      </c>
      <c r="OS51" s="434">
        <v>25.327549999999999</v>
      </c>
      <c r="OT51" s="434">
        <v>13.89175</v>
      </c>
      <c r="OU51" s="434">
        <v>58.66818</v>
      </c>
      <c r="OV51" s="434">
        <v>27.440069999999999</v>
      </c>
      <c r="OW51" s="434">
        <v>9.1092600000000008</v>
      </c>
      <c r="OX51" s="434">
        <v>68.23339</v>
      </c>
      <c r="OY51" s="434">
        <v>22.657350000000001</v>
      </c>
      <c r="OZ51" s="434">
        <v>14.350070000000001</v>
      </c>
      <c r="PA51" s="434">
        <v>61.252130000000001</v>
      </c>
      <c r="PB51" s="434">
        <v>24.3978</v>
      </c>
      <c r="PC51" s="434">
        <v>20.61318</v>
      </c>
      <c r="PD51" s="434">
        <v>44.56241</v>
      </c>
      <c r="PE51" s="434">
        <v>34.82441</v>
      </c>
      <c r="PF51" s="7">
        <v>12.255660000000001</v>
      </c>
      <c r="PG51" s="7">
        <v>66.075919999999996</v>
      </c>
      <c r="PH51" s="7">
        <v>21.668419999999998</v>
      </c>
      <c r="PI51" s="7">
        <v>14.521970000000001</v>
      </c>
      <c r="PJ51" s="7">
        <v>64.869900000000001</v>
      </c>
      <c r="PK51" s="7">
        <v>20.608129999999999</v>
      </c>
      <c r="PL51" s="7">
        <v>15.855369999999999</v>
      </c>
      <c r="PM51" s="7">
        <v>64.217910000000003</v>
      </c>
      <c r="PN51" s="7">
        <v>19.92672</v>
      </c>
      <c r="PO51" s="7">
        <v>11.477360000000001</v>
      </c>
      <c r="PP51" s="7">
        <v>57.864309999999996</v>
      </c>
      <c r="PQ51" s="7">
        <v>30.65832</v>
      </c>
      <c r="PR51" s="197">
        <v>16.43778</v>
      </c>
      <c r="PS51" s="198">
        <v>58.614690000000003</v>
      </c>
      <c r="PT51" s="199">
        <v>24.94754</v>
      </c>
      <c r="PU51" s="235">
        <v>14.22842</v>
      </c>
      <c r="PV51" s="236">
        <v>59.960709999999992</v>
      </c>
      <c r="PW51" s="237">
        <v>25.810870000000001</v>
      </c>
      <c r="PX51" s="220">
        <v>12.5251</v>
      </c>
      <c r="PY51" s="222">
        <v>61.009930000000004</v>
      </c>
      <c r="PZ51" s="219">
        <v>26.464980000000001</v>
      </c>
      <c r="QA51" s="269">
        <v>6.4531199999999993</v>
      </c>
      <c r="QB51" s="270">
        <v>60.203139999999998</v>
      </c>
      <c r="QC51" s="271">
        <v>33.343730000000001</v>
      </c>
      <c r="QD51" s="293">
        <v>13.31068</v>
      </c>
      <c r="QE51" s="294">
        <v>64.772719999999993</v>
      </c>
      <c r="QF51" s="295">
        <v>21.916589999999999</v>
      </c>
      <c r="QG51" s="317">
        <v>17.161919999999999</v>
      </c>
      <c r="QH51" s="318">
        <v>56.352670000000003</v>
      </c>
      <c r="QI51" s="319">
        <v>26.485409999999998</v>
      </c>
      <c r="QJ51" s="341">
        <v>13.242590000000002</v>
      </c>
      <c r="QK51" s="342">
        <v>69.556330000000003</v>
      </c>
      <c r="QL51" s="343">
        <v>17.201079999999997</v>
      </c>
      <c r="QM51" s="7">
        <v>15.22925</v>
      </c>
      <c r="QN51" s="7">
        <v>52.530350000000006</v>
      </c>
      <c r="QO51" s="7">
        <v>32.240390000000005</v>
      </c>
      <c r="QP51" s="7">
        <v>5.0353399999999997</v>
      </c>
      <c r="QQ51" s="7">
        <v>63.401009999999999</v>
      </c>
      <c r="QR51" s="7">
        <v>31.563649999999999</v>
      </c>
      <c r="QS51" s="7">
        <v>12.479949999999999</v>
      </c>
      <c r="QT51" s="7">
        <v>73.668549999999996</v>
      </c>
      <c r="QU51" s="7">
        <v>13.851510000000001</v>
      </c>
      <c r="QV51" s="7">
        <v>13.70519</v>
      </c>
      <c r="QW51" s="7">
        <v>57.629710000000003</v>
      </c>
      <c r="QX51" s="7">
        <v>28.665099999999999</v>
      </c>
      <c r="QY51" s="7">
        <v>10.646740000000001</v>
      </c>
      <c r="QZ51" s="7">
        <v>75.012079999999997</v>
      </c>
      <c r="RA51" s="7">
        <v>14.341180000000001</v>
      </c>
      <c r="RB51" s="7">
        <v>15.2616</v>
      </c>
      <c r="RC51" s="7">
        <v>63.057989999999997</v>
      </c>
      <c r="RD51" s="7">
        <v>21.680420000000002</v>
      </c>
      <c r="RE51" s="7">
        <v>9.8613199999999992</v>
      </c>
      <c r="RF51" s="7">
        <v>74.845030000000008</v>
      </c>
      <c r="RG51" s="7">
        <v>15.29365</v>
      </c>
      <c r="RH51" s="7">
        <v>10.034519999999999</v>
      </c>
      <c r="RI51" s="7">
        <v>75.439900000000009</v>
      </c>
      <c r="RJ51" s="7">
        <v>14.52558</v>
      </c>
      <c r="RK51" s="14">
        <v>14.81644</v>
      </c>
      <c r="RL51" s="14">
        <v>57.143860000000004</v>
      </c>
      <c r="RM51" s="14">
        <v>28.0397</v>
      </c>
      <c r="RN51" s="7">
        <v>11.266579999999999</v>
      </c>
      <c r="RO51" s="7">
        <v>60.559260000000002</v>
      </c>
      <c r="RP51" s="7">
        <v>28.174159999999997</v>
      </c>
      <c r="RQ51" s="14">
        <v>4.2999200000000002</v>
      </c>
      <c r="RR51" s="14">
        <v>69.555679999999995</v>
      </c>
      <c r="RS51" s="14">
        <v>26.144400000000001</v>
      </c>
      <c r="RT51" s="7">
        <v>7.0734699999999995</v>
      </c>
      <c r="RU51" s="7">
        <v>63.282530000000001</v>
      </c>
      <c r="RV51" s="7">
        <v>29.643999999999998</v>
      </c>
      <c r="RW51" s="7">
        <v>7.8803200000000002</v>
      </c>
      <c r="RX51" s="7">
        <v>55.621679999999998</v>
      </c>
      <c r="RY51" s="7">
        <v>36.498000000000005</v>
      </c>
      <c r="RZ51" s="7">
        <v>6.3580300000000003</v>
      </c>
      <c r="SA51" s="7">
        <v>63.6629</v>
      </c>
      <c r="SB51" s="7">
        <v>29.979070000000004</v>
      </c>
      <c r="SC51" s="7">
        <v>3.746</v>
      </c>
      <c r="SD51" s="7">
        <v>73.291309999999996</v>
      </c>
      <c r="SE51" s="7">
        <v>22.962689999999998</v>
      </c>
      <c r="SF51" s="7">
        <v>3.59687</v>
      </c>
      <c r="SG51" s="7">
        <v>65.619470000000007</v>
      </c>
      <c r="SH51" s="7">
        <v>30.783670000000001</v>
      </c>
      <c r="SI51" s="7">
        <v>4.2291400000000001</v>
      </c>
      <c r="SJ51" s="7">
        <v>75.360789999999994</v>
      </c>
      <c r="SK51" s="7">
        <v>20.410070000000001</v>
      </c>
      <c r="SL51" s="7">
        <v>5.6035000000000004</v>
      </c>
      <c r="SM51" s="7">
        <v>74.468069999999997</v>
      </c>
      <c r="SN51" s="7">
        <v>19.928429999999999</v>
      </c>
      <c r="SO51" s="7">
        <v>0</v>
      </c>
      <c r="SP51" s="7">
        <v>93.055160000000001</v>
      </c>
      <c r="SQ51" s="7">
        <v>6.9448399999999992</v>
      </c>
      <c r="SR51" s="7">
        <v>1.5600499999999999</v>
      </c>
      <c r="SS51" s="7">
        <v>92.801090000000002</v>
      </c>
      <c r="ST51" s="7">
        <v>5.6388499999999997</v>
      </c>
      <c r="SU51" s="7">
        <v>4.1958700000000002</v>
      </c>
      <c r="SV51" s="7">
        <v>89.681190000000001</v>
      </c>
      <c r="SW51" s="7">
        <v>6.1229400000000007</v>
      </c>
      <c r="SX51" s="7">
        <v>1.3158799999999999</v>
      </c>
      <c r="SY51" s="7">
        <v>94.771140000000003</v>
      </c>
      <c r="SZ51" s="7">
        <v>3.9129900000000002</v>
      </c>
      <c r="TA51" s="7">
        <v>4.5931499999999996</v>
      </c>
      <c r="TB51" s="7">
        <v>87.407520000000005</v>
      </c>
      <c r="TC51" s="7">
        <v>7.99932</v>
      </c>
      <c r="TD51" s="7">
        <v>1.40971</v>
      </c>
      <c r="TE51" s="7">
        <v>92.928529999999995</v>
      </c>
      <c r="TF51" s="7">
        <v>5.6617600000000001</v>
      </c>
      <c r="TG51" s="7">
        <v>1.4575899999999999</v>
      </c>
      <c r="TH51" s="7">
        <v>80.92101000000001</v>
      </c>
      <c r="TI51" s="7">
        <v>17.621400000000001</v>
      </c>
      <c r="TJ51" s="7">
        <v>1.40971</v>
      </c>
      <c r="TK51" s="7">
        <v>91.747559999999993</v>
      </c>
      <c r="TL51" s="7">
        <v>6.8427299999999995</v>
      </c>
      <c r="TM51" s="7">
        <v>0</v>
      </c>
      <c r="TN51" s="7">
        <v>90.547359999999998</v>
      </c>
      <c r="TO51" s="7">
        <v>9.4526399999999988</v>
      </c>
      <c r="TP51" s="7">
        <v>0</v>
      </c>
      <c r="TQ51" s="7">
        <v>84.053290000000004</v>
      </c>
      <c r="TR51" s="7">
        <v>15.946709999999999</v>
      </c>
      <c r="TS51" s="7">
        <v>0.72955000000000003</v>
      </c>
      <c r="TT51" s="7">
        <v>89.836439999999996</v>
      </c>
      <c r="TU51" s="7">
        <v>9.4340099999999989</v>
      </c>
      <c r="TV51" s="7">
        <v>0.72955000000000003</v>
      </c>
      <c r="TW51" s="7">
        <v>85.569459999999992</v>
      </c>
      <c r="TX51" s="7">
        <v>13.700999999999999</v>
      </c>
      <c r="TY51" s="7">
        <v>1.3158799999999999</v>
      </c>
      <c r="TZ51" s="7">
        <v>89.861159999999998</v>
      </c>
      <c r="UA51" s="7">
        <v>8.8229600000000001</v>
      </c>
      <c r="UB51" s="75">
        <v>0</v>
      </c>
      <c r="UC51" s="7">
        <v>100</v>
      </c>
      <c r="UD51" s="7">
        <v>0</v>
      </c>
      <c r="UE51" s="7">
        <v>2.3202199999999999</v>
      </c>
      <c r="UF51" s="7">
        <v>87.291139999999999</v>
      </c>
      <c r="UG51" s="7">
        <v>10.388640000000001</v>
      </c>
      <c r="UH51" s="7">
        <v>5.3637700000000006</v>
      </c>
      <c r="UI51" s="7">
        <v>86.620280000000008</v>
      </c>
      <c r="UJ51" s="7">
        <v>8.0159400000000005</v>
      </c>
      <c r="UK51" s="7">
        <v>8.0290200000000009</v>
      </c>
      <c r="UL51" s="7">
        <v>69.743110000000001</v>
      </c>
      <c r="UM51" s="7">
        <v>22.22786</v>
      </c>
      <c r="UN51" s="7">
        <v>13.643820000000002</v>
      </c>
      <c r="UO51" s="7">
        <v>62.868639999999999</v>
      </c>
      <c r="UP51" s="7">
        <v>23.487549999999999</v>
      </c>
      <c r="UQ51" s="7">
        <v>11.30476</v>
      </c>
      <c r="UR51" s="7">
        <v>60.875420000000005</v>
      </c>
      <c r="US51" s="7">
        <v>27.81982</v>
      </c>
      <c r="UT51" s="7">
        <v>9.9220100000000002</v>
      </c>
      <c r="UU51" s="7">
        <v>70.966750000000005</v>
      </c>
      <c r="UV51" s="7">
        <v>19.111239999999999</v>
      </c>
      <c r="UW51" s="7">
        <v>13.539399999999999</v>
      </c>
      <c r="UX51" s="7">
        <v>71.850519999999989</v>
      </c>
      <c r="UY51" s="7">
        <v>14.61007</v>
      </c>
      <c r="UZ51" s="7">
        <v>14.50507</v>
      </c>
      <c r="VA51" s="7">
        <v>55.591069999999995</v>
      </c>
      <c r="VB51" s="7">
        <v>29.903869999999998</v>
      </c>
    </row>
    <row r="52" spans="1:574" x14ac:dyDescent="0.25">
      <c r="A52" s="188" t="s">
        <v>221</v>
      </c>
      <c r="HI52" s="75"/>
      <c r="ML52" s="189">
        <v>13.427330000000001</v>
      </c>
      <c r="MM52" s="189">
        <v>63.968729999999994</v>
      </c>
      <c r="MN52" s="189">
        <v>22.603929999999998</v>
      </c>
      <c r="MO52" s="434">
        <v>11.27679</v>
      </c>
      <c r="MP52" s="434">
        <v>78.3947</v>
      </c>
      <c r="MQ52" s="434">
        <v>10.32851</v>
      </c>
      <c r="MR52" s="434">
        <v>21.955390000000001</v>
      </c>
      <c r="MS52" s="434">
        <v>58.665230000000001</v>
      </c>
      <c r="MT52" s="434">
        <v>19.379380000000001</v>
      </c>
      <c r="MU52" s="434">
        <v>5.4993100000000004</v>
      </c>
      <c r="MV52" s="434">
        <v>70.556560000000005</v>
      </c>
      <c r="MW52" s="434">
        <v>23.944130000000001</v>
      </c>
      <c r="MX52" s="434">
        <v>8.2856100000000001</v>
      </c>
      <c r="MY52" s="434">
        <v>66.893420000000006</v>
      </c>
      <c r="MZ52" s="434">
        <v>24.820969999999999</v>
      </c>
      <c r="NA52" s="191">
        <v>20.020969999999998</v>
      </c>
      <c r="NB52" s="191">
        <v>71.981949999999998</v>
      </c>
      <c r="NC52" s="191">
        <v>7.9970799999999995</v>
      </c>
      <c r="ND52" s="434">
        <v>13.926830000000001</v>
      </c>
      <c r="NE52" s="434">
        <v>63.677019999999999</v>
      </c>
      <c r="NF52" s="434">
        <v>22.396149999999999</v>
      </c>
      <c r="NG52" s="434">
        <v>0</v>
      </c>
      <c r="NH52" s="434">
        <v>71.612319999999997</v>
      </c>
      <c r="NI52" s="434">
        <v>28.38768</v>
      </c>
      <c r="NJ52" s="434">
        <v>7.9819100000000001</v>
      </c>
      <c r="NK52" s="434">
        <v>71.205020000000005</v>
      </c>
      <c r="NL52" s="434">
        <v>20.81306</v>
      </c>
      <c r="NM52" s="434">
        <v>2.0156700000000001</v>
      </c>
      <c r="NN52" s="434">
        <v>58.85304</v>
      </c>
      <c r="NO52" s="434">
        <v>39.131300000000003</v>
      </c>
      <c r="NP52" s="434">
        <v>13.6258</v>
      </c>
      <c r="NQ52" s="434">
        <v>55.315770000000001</v>
      </c>
      <c r="NR52" s="434">
        <v>31.058430000000001</v>
      </c>
      <c r="NS52" s="434">
        <v>19.196000000000002</v>
      </c>
      <c r="NT52" s="434">
        <v>61.123420000000003</v>
      </c>
      <c r="NU52" s="434">
        <v>19.680579999999999</v>
      </c>
      <c r="NV52" s="378">
        <v>14.26709</v>
      </c>
      <c r="NW52" s="379">
        <v>56.641359999999999</v>
      </c>
      <c r="NX52" s="380">
        <v>29.091549999999998</v>
      </c>
      <c r="NY52" s="402">
        <v>5.9851599999999996</v>
      </c>
      <c r="NZ52" s="403">
        <v>75.174180000000007</v>
      </c>
      <c r="OA52" s="404">
        <v>18.84066</v>
      </c>
      <c r="OB52" s="362">
        <v>5.9631400000000001</v>
      </c>
      <c r="OC52" s="375">
        <v>69.787570000000002</v>
      </c>
      <c r="OD52" s="373">
        <v>24.249290000000002</v>
      </c>
      <c r="OE52" s="7">
        <v>8.1709300000000002</v>
      </c>
      <c r="OF52" s="7">
        <v>71.384529999999998</v>
      </c>
      <c r="OG52" s="7">
        <v>20.44455</v>
      </c>
      <c r="OH52" s="7">
        <v>16.09507</v>
      </c>
      <c r="OI52" s="7">
        <v>52.349179999999997</v>
      </c>
      <c r="OJ52" s="7">
        <v>31.55575</v>
      </c>
      <c r="OK52" s="434">
        <v>8.1164400000000008</v>
      </c>
      <c r="OL52" s="434">
        <v>70.104420000000005</v>
      </c>
      <c r="OM52" s="434">
        <v>21.779140000000002</v>
      </c>
      <c r="ON52" s="434">
        <v>3.99038</v>
      </c>
      <c r="OO52" s="434">
        <v>61.37135</v>
      </c>
      <c r="OP52" s="434">
        <v>34.638269999999999</v>
      </c>
      <c r="OQ52" s="434">
        <v>5.9966999999999997</v>
      </c>
      <c r="OR52" s="434">
        <v>59.50611</v>
      </c>
      <c r="OS52" s="434">
        <v>34.497190000000003</v>
      </c>
      <c r="OT52" s="434">
        <v>15.849959999999999</v>
      </c>
      <c r="OU52" s="434">
        <v>69.42895</v>
      </c>
      <c r="OV52" s="434">
        <v>14.72109</v>
      </c>
      <c r="OW52" s="434">
        <v>13.33428</v>
      </c>
      <c r="OX52" s="434">
        <v>52.829300000000003</v>
      </c>
      <c r="OY52" s="434">
        <v>33.836419999999997</v>
      </c>
      <c r="OZ52" s="434">
        <v>3.7313200000000002</v>
      </c>
      <c r="PA52" s="434">
        <v>69.76885</v>
      </c>
      <c r="PB52" s="434">
        <v>26.499829999999999</v>
      </c>
      <c r="PC52" s="434">
        <v>13.85873</v>
      </c>
      <c r="PD52" s="434">
        <v>58.685139999999997</v>
      </c>
      <c r="PE52" s="434">
        <v>27.456130000000002</v>
      </c>
      <c r="PF52" s="7">
        <v>12.802210000000001</v>
      </c>
      <c r="PG52" s="7">
        <v>58.869720000000001</v>
      </c>
      <c r="PH52" s="7">
        <v>28.32807</v>
      </c>
      <c r="PI52" s="7">
        <v>4.4215999999999998</v>
      </c>
      <c r="PJ52" s="7">
        <v>66.305019999999999</v>
      </c>
      <c r="PK52" s="7">
        <v>29.27338</v>
      </c>
      <c r="PL52" s="7">
        <v>12.526619999999999</v>
      </c>
      <c r="PM52" s="7">
        <v>63.07264</v>
      </c>
      <c r="PN52" s="7">
        <v>24.400749999999999</v>
      </c>
      <c r="PO52" s="7">
        <v>11.233559999999999</v>
      </c>
      <c r="PP52" s="7">
        <v>57.109739999999995</v>
      </c>
      <c r="PQ52" s="7">
        <v>31.656699999999997</v>
      </c>
      <c r="PR52" s="197">
        <v>11.33676</v>
      </c>
      <c r="PS52" s="198">
        <v>68.910219999999995</v>
      </c>
      <c r="PT52" s="199">
        <v>19.753019999999999</v>
      </c>
      <c r="PU52" s="235">
        <v>4.7476099999999999</v>
      </c>
      <c r="PV52" s="236">
        <v>58.355900000000005</v>
      </c>
      <c r="PW52" s="237">
        <v>36.89649</v>
      </c>
      <c r="PX52" s="220">
        <v>14.075470000000001</v>
      </c>
      <c r="PY52" s="222">
        <v>61.270240000000001</v>
      </c>
      <c r="PZ52" s="219">
        <v>24.65428</v>
      </c>
      <c r="QA52" s="269">
        <v>12.09164</v>
      </c>
      <c r="QB52" s="270">
        <v>61.266679999999994</v>
      </c>
      <c r="QC52" s="271">
        <v>26.641680000000001</v>
      </c>
      <c r="QD52" s="293">
        <v>11.870569999999999</v>
      </c>
      <c r="QE52" s="294">
        <v>65.521749999999997</v>
      </c>
      <c r="QF52" s="295">
        <v>22.607679999999998</v>
      </c>
      <c r="QG52" s="317">
        <v>16.18618</v>
      </c>
      <c r="QH52" s="318">
        <v>55.896740000000001</v>
      </c>
      <c r="QI52" s="319">
        <v>27.917079999999999</v>
      </c>
      <c r="QJ52" s="341">
        <v>14.047280000000001</v>
      </c>
      <c r="QK52" s="342">
        <v>66.712289999999996</v>
      </c>
      <c r="QL52" s="343">
        <v>19.24043</v>
      </c>
      <c r="QM52" s="7">
        <v>18.544789999999999</v>
      </c>
      <c r="QN52" s="7">
        <v>57.018389999999997</v>
      </c>
      <c r="QO52" s="7">
        <v>24.436810000000001</v>
      </c>
      <c r="QP52" s="7">
        <v>11.76596</v>
      </c>
      <c r="QQ52" s="7">
        <v>60.574799999999996</v>
      </c>
      <c r="QR52" s="7">
        <v>27.65924</v>
      </c>
      <c r="QS52" s="7">
        <v>16.09534</v>
      </c>
      <c r="QT52" s="7">
        <v>63.437069999999999</v>
      </c>
      <c r="QU52" s="7">
        <v>20.467589999999998</v>
      </c>
      <c r="QV52" s="7">
        <v>13.94815</v>
      </c>
      <c r="QW52" s="7">
        <v>70.041370000000001</v>
      </c>
      <c r="QX52" s="7">
        <v>16.010469999999998</v>
      </c>
      <c r="QY52" s="7">
        <v>5.93011</v>
      </c>
      <c r="QZ52" s="7">
        <v>67.826039999999992</v>
      </c>
      <c r="RA52" s="7">
        <v>26.243850000000002</v>
      </c>
      <c r="RB52" s="7">
        <v>7.7553099999999997</v>
      </c>
      <c r="RC52" s="7">
        <v>67.101950000000002</v>
      </c>
      <c r="RD52" s="7">
        <v>25.142740000000003</v>
      </c>
      <c r="RE52" s="7">
        <v>4.06271</v>
      </c>
      <c r="RF52" s="7">
        <v>66.396699999999996</v>
      </c>
      <c r="RG52" s="7">
        <v>29.540600000000001</v>
      </c>
      <c r="RH52" s="7">
        <v>14.099359999999999</v>
      </c>
      <c r="RI52" s="7">
        <v>67.971550000000008</v>
      </c>
      <c r="RJ52" s="7">
        <v>17.929079999999999</v>
      </c>
      <c r="RK52" s="14">
        <v>4.0558700000000005</v>
      </c>
      <c r="RL52" s="14">
        <v>59.557170000000006</v>
      </c>
      <c r="RM52" s="14">
        <v>36.386960000000002</v>
      </c>
      <c r="RN52" s="7">
        <v>14.594199999999999</v>
      </c>
      <c r="RO52" s="7">
        <v>66.563329999999993</v>
      </c>
      <c r="RP52" s="7">
        <v>18.842469999999999</v>
      </c>
      <c r="RQ52" s="14">
        <v>9.9730899999999991</v>
      </c>
      <c r="RR52" s="14">
        <v>77.643140000000002</v>
      </c>
      <c r="RS52" s="14">
        <v>12.38377</v>
      </c>
      <c r="RT52" s="7">
        <v>1.78426</v>
      </c>
      <c r="RU52" s="7">
        <v>78.217510000000004</v>
      </c>
      <c r="RV52" s="7">
        <v>19.99823</v>
      </c>
      <c r="RW52" s="7">
        <v>4.2710499999999998</v>
      </c>
      <c r="RX52" s="7">
        <v>55.896239999999999</v>
      </c>
      <c r="RY52" s="7">
        <v>39.832709999999999</v>
      </c>
      <c r="RZ52" s="7">
        <v>6.0689899999999994</v>
      </c>
      <c r="SA52" s="7">
        <v>51.730449999999998</v>
      </c>
      <c r="SB52" s="7">
        <v>42.200559999999996</v>
      </c>
      <c r="SC52" s="7">
        <v>8.1856600000000004</v>
      </c>
      <c r="SD52" s="7">
        <v>57.251070000000006</v>
      </c>
      <c r="SE52" s="7">
        <v>34.563279999999999</v>
      </c>
      <c r="SF52" s="7">
        <v>1.9653700000000001</v>
      </c>
      <c r="SG52" s="7">
        <v>75.625860000000003</v>
      </c>
      <c r="SH52" s="7">
        <v>22.408770000000001</v>
      </c>
      <c r="SI52" s="7">
        <v>0</v>
      </c>
      <c r="SJ52" s="7">
        <v>86.130700000000004</v>
      </c>
      <c r="SK52" s="7">
        <v>13.869300000000001</v>
      </c>
      <c r="SL52" s="7">
        <v>0</v>
      </c>
      <c r="SM52" s="7">
        <v>84.531540000000007</v>
      </c>
      <c r="SN52" s="7">
        <v>15.46846</v>
      </c>
      <c r="SO52" s="7">
        <v>1.9653700000000001</v>
      </c>
      <c r="SP52" s="7">
        <v>82.02846000000001</v>
      </c>
      <c r="SQ52" s="7">
        <v>16.006180000000001</v>
      </c>
      <c r="SR52" s="7">
        <v>2.05443</v>
      </c>
      <c r="SS52" s="7">
        <v>95.992140000000006</v>
      </c>
      <c r="ST52" s="7">
        <v>1.95343</v>
      </c>
      <c r="SU52" s="7">
        <v>5.8841600000000005</v>
      </c>
      <c r="SV52" s="7">
        <v>92.157820000000001</v>
      </c>
      <c r="SW52" s="7">
        <v>1.9580199999999999</v>
      </c>
      <c r="SX52" s="7">
        <v>0</v>
      </c>
      <c r="SY52" s="7">
        <v>95.891780000000011</v>
      </c>
      <c r="SZ52" s="7">
        <v>4.1082200000000002</v>
      </c>
      <c r="TA52" s="7">
        <v>4.0124500000000003</v>
      </c>
      <c r="TB52" s="7">
        <v>87.985870000000006</v>
      </c>
      <c r="TC52" s="7">
        <v>8.001669999999999</v>
      </c>
      <c r="TD52" s="7">
        <v>0</v>
      </c>
      <c r="TE52" s="7">
        <v>100</v>
      </c>
      <c r="TF52" s="7">
        <v>0</v>
      </c>
      <c r="TG52" s="7">
        <v>0</v>
      </c>
      <c r="TH52" s="7">
        <v>92.693700000000007</v>
      </c>
      <c r="TI52" s="7">
        <v>7.3063000000000002</v>
      </c>
      <c r="TJ52" s="7">
        <v>0</v>
      </c>
      <c r="TK52" s="7">
        <v>91.790680000000009</v>
      </c>
      <c r="TL52" s="7">
        <v>8.20932</v>
      </c>
      <c r="TM52" s="7">
        <v>1.9653700000000001</v>
      </c>
      <c r="TN52" s="7">
        <v>96.081209999999999</v>
      </c>
      <c r="TO52" s="7">
        <v>1.95343</v>
      </c>
      <c r="TP52" s="7">
        <v>2.2166200000000003</v>
      </c>
      <c r="TQ52" s="7">
        <v>86.040669999999992</v>
      </c>
      <c r="TR52" s="7">
        <v>11.742710000000001</v>
      </c>
      <c r="TS52" s="7">
        <v>5.5536500000000002</v>
      </c>
      <c r="TT52" s="7">
        <v>75.847999999999999</v>
      </c>
      <c r="TU52" s="7">
        <v>18.59836</v>
      </c>
      <c r="TV52" s="7">
        <v>4.3586900000000002</v>
      </c>
      <c r="TW52" s="7">
        <v>89.906559999999999</v>
      </c>
      <c r="TX52" s="7">
        <v>5.73475</v>
      </c>
      <c r="TY52" s="7">
        <v>8.1590199999999999</v>
      </c>
      <c r="TZ52" s="7">
        <v>77.887039999999999</v>
      </c>
      <c r="UA52" s="7">
        <v>13.953940000000001</v>
      </c>
      <c r="UB52" s="75">
        <v>0</v>
      </c>
      <c r="UC52" s="7">
        <v>95.891780000000011</v>
      </c>
      <c r="UD52" s="7">
        <v>4.1082200000000002</v>
      </c>
      <c r="UE52" s="7">
        <v>7.3274599999999994</v>
      </c>
      <c r="UF52" s="7">
        <v>74.442959999999999</v>
      </c>
      <c r="UG52" s="7">
        <v>18.229580000000002</v>
      </c>
      <c r="UH52" s="7">
        <v>3.8386900000000002</v>
      </c>
      <c r="UI52" s="7">
        <v>86.473990000000001</v>
      </c>
      <c r="UJ52" s="7">
        <v>9.6873100000000001</v>
      </c>
      <c r="UK52" s="7">
        <v>9.5808699999999991</v>
      </c>
      <c r="UL52" s="7">
        <v>66.281639999999996</v>
      </c>
      <c r="UM52" s="7">
        <v>24.13749</v>
      </c>
      <c r="UN52" s="7">
        <v>2.1501900000000003</v>
      </c>
      <c r="UO52" s="7">
        <v>71.648589999999999</v>
      </c>
      <c r="UP52" s="7">
        <v>26.201219999999996</v>
      </c>
      <c r="UQ52" s="7">
        <v>9.9096799999999998</v>
      </c>
      <c r="UR52" s="7">
        <v>58.866510000000005</v>
      </c>
      <c r="US52" s="7">
        <v>31.22381</v>
      </c>
      <c r="UT52" s="7">
        <v>6.5653800000000002</v>
      </c>
      <c r="UU52" s="7">
        <v>61.016599999999997</v>
      </c>
      <c r="UV52" s="7">
        <v>32.418010000000002</v>
      </c>
      <c r="UW52" s="7">
        <v>6.0442499999999999</v>
      </c>
      <c r="UX52" s="7">
        <v>63.626349999999995</v>
      </c>
      <c r="UY52" s="7">
        <v>30.3294</v>
      </c>
      <c r="UZ52" s="7">
        <v>8.5436399999999999</v>
      </c>
      <c r="VA52" s="7">
        <v>79.016289999999998</v>
      </c>
      <c r="VB52" s="7">
        <v>12.44007</v>
      </c>
    </row>
    <row r="53" spans="1:574" x14ac:dyDescent="0.25">
      <c r="A53" s="188" t="s">
        <v>222</v>
      </c>
      <c r="HI53" s="75"/>
      <c r="ML53" s="189">
        <v>9.2292699999999996</v>
      </c>
      <c r="MM53" s="189">
        <v>76.724590000000006</v>
      </c>
      <c r="MN53" s="189">
        <v>14.046130000000002</v>
      </c>
      <c r="MO53" s="434">
        <v>13.22311</v>
      </c>
      <c r="MP53" s="434">
        <v>56.705199999999998</v>
      </c>
      <c r="MQ53" s="434">
        <v>30.07169</v>
      </c>
      <c r="MR53" s="434">
        <v>7.4203700000000001</v>
      </c>
      <c r="MS53" s="434">
        <v>65.79907</v>
      </c>
      <c r="MT53" s="434">
        <v>26.780560000000001</v>
      </c>
      <c r="MU53" s="434">
        <v>7.3694899999999999</v>
      </c>
      <c r="MV53" s="434">
        <v>69.659739999999999</v>
      </c>
      <c r="MW53" s="434">
        <v>22.970770000000002</v>
      </c>
      <c r="MX53" s="434">
        <v>8.8802299999999992</v>
      </c>
      <c r="MY53" s="434">
        <v>74.073189999999997</v>
      </c>
      <c r="MZ53" s="434">
        <v>17.046569999999999</v>
      </c>
      <c r="NA53" s="191">
        <v>20.853099999999998</v>
      </c>
      <c r="NB53" s="191">
        <v>61.395569999999999</v>
      </c>
      <c r="NC53" s="191">
        <v>17.751330000000003</v>
      </c>
      <c r="ND53" s="434">
        <v>15.797370000000001</v>
      </c>
      <c r="NE53" s="434">
        <v>60.502769999999998</v>
      </c>
      <c r="NF53" s="434">
        <v>23.699860000000001</v>
      </c>
      <c r="NG53" s="434">
        <v>11.14875</v>
      </c>
      <c r="NH53" s="434">
        <v>58.826689999999999</v>
      </c>
      <c r="NI53" s="434">
        <v>30.024550000000001</v>
      </c>
      <c r="NJ53" s="434">
        <v>7.9689399999999999</v>
      </c>
      <c r="NK53" s="434">
        <v>63.937609999999999</v>
      </c>
      <c r="NL53" s="434">
        <v>28.093450000000001</v>
      </c>
      <c r="NM53" s="434">
        <v>4.9978699999999998</v>
      </c>
      <c r="NN53" s="434">
        <v>70.478750000000005</v>
      </c>
      <c r="NO53" s="434">
        <v>24.523389999999999</v>
      </c>
      <c r="NP53" s="434">
        <v>6.1982200000000001</v>
      </c>
      <c r="NQ53" s="434">
        <v>60.651269999999997</v>
      </c>
      <c r="NR53" s="434">
        <v>33.150509999999997</v>
      </c>
      <c r="NS53" s="434">
        <v>16.854600000000001</v>
      </c>
      <c r="NT53" s="434">
        <v>60.734879999999997</v>
      </c>
      <c r="NU53" s="434">
        <v>22.410520000000002</v>
      </c>
      <c r="NV53" s="378">
        <v>1.2221500000000001</v>
      </c>
      <c r="NW53" s="379">
        <v>76.852670000000003</v>
      </c>
      <c r="NX53" s="380">
        <v>21.925169999999998</v>
      </c>
      <c r="NY53" s="402">
        <v>14.056289999999999</v>
      </c>
      <c r="NZ53" s="403">
        <v>58.577599999999997</v>
      </c>
      <c r="OA53" s="404">
        <v>27.366109999999999</v>
      </c>
      <c r="OB53" s="362">
        <v>13.29252</v>
      </c>
      <c r="OC53" s="375">
        <v>68.392980000000009</v>
      </c>
      <c r="OD53" s="373">
        <v>18.314499999999999</v>
      </c>
      <c r="OE53" s="7">
        <v>6.2792200000000005</v>
      </c>
      <c r="OF53" s="7">
        <v>66.834099999999992</v>
      </c>
      <c r="OG53" s="7">
        <v>26.886680000000002</v>
      </c>
      <c r="OH53" s="7">
        <v>23.14611</v>
      </c>
      <c r="OI53" s="7">
        <v>59.266600000000004</v>
      </c>
      <c r="OJ53" s="7">
        <v>17.587289999999999</v>
      </c>
      <c r="OK53" s="434">
        <v>9.1585599999999996</v>
      </c>
      <c r="OL53" s="434">
        <v>71.295720000000003</v>
      </c>
      <c r="OM53" s="434">
        <v>19.54571</v>
      </c>
      <c r="ON53" s="434">
        <v>5.9314099999999996</v>
      </c>
      <c r="OO53" s="434">
        <v>61.431310000000003</v>
      </c>
      <c r="OP53" s="434">
        <v>32.637279999999997</v>
      </c>
      <c r="OQ53" s="434">
        <v>12.129630000000001</v>
      </c>
      <c r="OR53" s="434">
        <v>55.412219999999998</v>
      </c>
      <c r="OS53" s="434">
        <v>32.45814</v>
      </c>
      <c r="OT53" s="434">
        <v>14.406169999999999</v>
      </c>
      <c r="OU53" s="434">
        <v>64.058030000000002</v>
      </c>
      <c r="OV53" s="434">
        <v>21.535799999999998</v>
      </c>
      <c r="OW53" s="434">
        <v>8.4521800000000002</v>
      </c>
      <c r="OX53" s="434">
        <v>65.768820000000005</v>
      </c>
      <c r="OY53" s="434">
        <v>25.77901</v>
      </c>
      <c r="OZ53" s="434">
        <v>12.30917</v>
      </c>
      <c r="PA53" s="434">
        <v>63.13523</v>
      </c>
      <c r="PB53" s="434">
        <v>24.555599999999998</v>
      </c>
      <c r="PC53" s="434">
        <v>13.79734</v>
      </c>
      <c r="PD53" s="434">
        <v>62.854340000000001</v>
      </c>
      <c r="PE53" s="434">
        <v>23.348330000000001</v>
      </c>
      <c r="PF53" s="7">
        <v>11.74855</v>
      </c>
      <c r="PG53" s="7">
        <v>69.073750000000004</v>
      </c>
      <c r="PH53" s="7">
        <v>19.177700000000002</v>
      </c>
      <c r="PI53" s="7">
        <v>7.89642</v>
      </c>
      <c r="PJ53" s="7">
        <v>73.554990000000004</v>
      </c>
      <c r="PK53" s="7">
        <v>18.548590000000001</v>
      </c>
      <c r="PL53" s="7">
        <v>15.075579999999999</v>
      </c>
      <c r="PM53" s="7">
        <v>61.358029999999999</v>
      </c>
      <c r="PN53" s="7">
        <v>23.566390000000002</v>
      </c>
      <c r="PO53" s="7">
        <v>7.4746099999999993</v>
      </c>
      <c r="PP53" s="7">
        <v>54.490190000000005</v>
      </c>
      <c r="PQ53" s="7">
        <v>38.035200000000003</v>
      </c>
      <c r="PR53" s="197">
        <v>14.039060000000001</v>
      </c>
      <c r="PS53" s="198">
        <v>69.628250000000008</v>
      </c>
      <c r="PT53" s="199">
        <v>16.33268</v>
      </c>
      <c r="PU53" s="235">
        <v>18.15943</v>
      </c>
      <c r="PV53" s="236">
        <v>59.354890000000005</v>
      </c>
      <c r="PW53" s="237">
        <v>22.485669999999999</v>
      </c>
      <c r="PX53" s="220">
        <v>12.45187</v>
      </c>
      <c r="PY53" s="222">
        <v>61.537980000000005</v>
      </c>
      <c r="PZ53" s="219">
        <v>26.01014</v>
      </c>
      <c r="QA53" s="269">
        <v>11.94473</v>
      </c>
      <c r="QB53" s="270">
        <v>69.906300000000002</v>
      </c>
      <c r="QC53" s="271">
        <v>18.148970000000002</v>
      </c>
      <c r="QD53" s="293">
        <v>14.026620000000001</v>
      </c>
      <c r="QE53" s="294">
        <v>62.097740000000002</v>
      </c>
      <c r="QF53" s="295">
        <v>23.875640000000001</v>
      </c>
      <c r="QG53" s="317">
        <v>11.070770000000001</v>
      </c>
      <c r="QH53" s="318">
        <v>61.931089999999998</v>
      </c>
      <c r="QI53" s="319">
        <v>26.998149999999999</v>
      </c>
      <c r="QJ53" s="341">
        <v>15.75028</v>
      </c>
      <c r="QK53" s="342">
        <v>62.186189999999996</v>
      </c>
      <c r="QL53" s="343">
        <v>22.06353</v>
      </c>
      <c r="QM53" s="7">
        <v>13.44706</v>
      </c>
      <c r="QN53" s="7">
        <v>56.052320000000002</v>
      </c>
      <c r="QO53" s="7">
        <v>30.500620000000001</v>
      </c>
      <c r="QP53" s="7">
        <v>9.4855099999999997</v>
      </c>
      <c r="QQ53" s="7">
        <v>60.47777</v>
      </c>
      <c r="QR53" s="7">
        <v>30.036709999999999</v>
      </c>
      <c r="QS53" s="7">
        <v>13.925299999999998</v>
      </c>
      <c r="QT53" s="7">
        <v>62.468910000000001</v>
      </c>
      <c r="QU53" s="7">
        <v>23.605789999999999</v>
      </c>
      <c r="QV53" s="7">
        <v>19.347989999999999</v>
      </c>
      <c r="QW53" s="7">
        <v>46.88326</v>
      </c>
      <c r="QX53" s="7">
        <v>33.768749999999997</v>
      </c>
      <c r="QY53" s="7">
        <v>14.314499999999999</v>
      </c>
      <c r="QZ53" s="7">
        <v>49.753730000000004</v>
      </c>
      <c r="RA53" s="7">
        <v>35.93177</v>
      </c>
      <c r="RB53" s="7">
        <v>15.126310000000002</v>
      </c>
      <c r="RC53" s="7">
        <v>57.113349999999997</v>
      </c>
      <c r="RD53" s="7">
        <v>27.760339999999999</v>
      </c>
      <c r="RE53" s="7">
        <v>10.93787</v>
      </c>
      <c r="RF53" s="7">
        <v>64.405760000000001</v>
      </c>
      <c r="RG53" s="7">
        <v>24.656379999999999</v>
      </c>
      <c r="RH53" s="7">
        <v>5.0256500000000006</v>
      </c>
      <c r="RI53" s="7">
        <v>66.922070000000005</v>
      </c>
      <c r="RJ53" s="7">
        <v>28.052280000000003</v>
      </c>
      <c r="RK53" s="14">
        <v>10.926349999999999</v>
      </c>
      <c r="RL53" s="14">
        <v>65.009410000000003</v>
      </c>
      <c r="RM53" s="14">
        <v>24.064240000000002</v>
      </c>
      <c r="RN53" s="7">
        <v>24.115760000000002</v>
      </c>
      <c r="RO53" s="7">
        <v>53.026419999999995</v>
      </c>
      <c r="RP53" s="7">
        <v>22.85782</v>
      </c>
      <c r="RQ53" s="14">
        <v>3.8710799999999996</v>
      </c>
      <c r="RR53" s="14">
        <v>70.753020000000006</v>
      </c>
      <c r="RS53" s="14">
        <v>25.375900000000001</v>
      </c>
      <c r="RT53" s="7">
        <v>6.0652299999999997</v>
      </c>
      <c r="RU53" s="7">
        <v>64.488969999999995</v>
      </c>
      <c r="RV53" s="7">
        <v>29.445799999999998</v>
      </c>
      <c r="RW53" s="7">
        <v>1.86534</v>
      </c>
      <c r="RX53" s="7">
        <v>51.439250000000001</v>
      </c>
      <c r="RY53" s="7">
        <v>46.695409999999995</v>
      </c>
      <c r="RZ53" s="7">
        <v>5.7653400000000001</v>
      </c>
      <c r="SA53" s="7">
        <v>69.875299999999996</v>
      </c>
      <c r="SB53" s="7">
        <v>24.359359999999999</v>
      </c>
      <c r="SC53" s="7">
        <v>5.6255300000000004</v>
      </c>
      <c r="SD53" s="7">
        <v>71.792920000000009</v>
      </c>
      <c r="SE53" s="7">
        <v>22.58155</v>
      </c>
      <c r="SF53" s="7">
        <v>2.1468400000000001</v>
      </c>
      <c r="SG53" s="7">
        <v>73.799520000000001</v>
      </c>
      <c r="SH53" s="7">
        <v>24.053640000000001</v>
      </c>
      <c r="SI53" s="7">
        <v>11.01807</v>
      </c>
      <c r="SJ53" s="7">
        <v>56.349669999999996</v>
      </c>
      <c r="SK53" s="7">
        <v>32.632260000000002</v>
      </c>
      <c r="SL53" s="7">
        <v>3.7415600000000002</v>
      </c>
      <c r="SM53" s="7">
        <v>77.997249999999994</v>
      </c>
      <c r="SN53" s="7">
        <v>18.26118</v>
      </c>
      <c r="SO53" s="7">
        <v>3.6035300000000001</v>
      </c>
      <c r="SP53" s="7">
        <v>87.491549999999989</v>
      </c>
      <c r="SQ53" s="7">
        <v>8.9049199999999988</v>
      </c>
      <c r="SR53" s="7">
        <v>6.1982200000000001</v>
      </c>
      <c r="SS53" s="7">
        <v>87.760220000000004</v>
      </c>
      <c r="ST53" s="7">
        <v>6.0415599999999996</v>
      </c>
      <c r="SU53" s="7">
        <v>0</v>
      </c>
      <c r="SV53" s="7">
        <v>72.613680000000002</v>
      </c>
      <c r="SW53" s="7">
        <v>27.386319999999998</v>
      </c>
      <c r="SX53" s="7">
        <v>0</v>
      </c>
      <c r="SY53" s="7">
        <v>93.745609999999999</v>
      </c>
      <c r="SZ53" s="7">
        <v>6.2543899999999999</v>
      </c>
      <c r="TA53" s="7">
        <v>5.7282999999999999</v>
      </c>
      <c r="TB53" s="7">
        <v>83.965939999999989</v>
      </c>
      <c r="TC53" s="7">
        <v>10.305759999999999</v>
      </c>
      <c r="TD53" s="7">
        <v>0</v>
      </c>
      <c r="TE53" s="7">
        <v>100</v>
      </c>
      <c r="TF53" s="7">
        <v>0</v>
      </c>
      <c r="TG53" s="7">
        <v>2.1468400000000001</v>
      </c>
      <c r="TH53" s="7">
        <v>83.580560000000006</v>
      </c>
      <c r="TI53" s="7">
        <v>14.272599999999999</v>
      </c>
      <c r="TJ53" s="7">
        <v>0</v>
      </c>
      <c r="TK53" s="7">
        <v>93.958439999999996</v>
      </c>
      <c r="TL53" s="7">
        <v>6.0415599999999996</v>
      </c>
      <c r="TM53" s="7">
        <v>6.0450400000000002</v>
      </c>
      <c r="TN53" s="7">
        <v>79.81147</v>
      </c>
      <c r="TO53" s="7">
        <v>14.14349</v>
      </c>
      <c r="TP53" s="7">
        <v>1.86534</v>
      </c>
      <c r="TQ53" s="7">
        <v>85.151350000000008</v>
      </c>
      <c r="TR53" s="7">
        <v>12.983310000000001</v>
      </c>
      <c r="TS53" s="7">
        <v>3.0758000000000001</v>
      </c>
      <c r="TT53" s="7">
        <v>94.886679999999998</v>
      </c>
      <c r="TU53" s="7">
        <v>2.0375199999999998</v>
      </c>
      <c r="TV53" s="7">
        <v>0</v>
      </c>
      <c r="TW53" s="7">
        <v>85.608859999999993</v>
      </c>
      <c r="TX53" s="7">
        <v>14.39114</v>
      </c>
      <c r="TY53" s="7">
        <v>5.6092700000000004</v>
      </c>
      <c r="TZ53" s="7">
        <v>64.817660000000004</v>
      </c>
      <c r="UA53" s="7">
        <v>29.573070000000001</v>
      </c>
      <c r="UB53" s="75">
        <v>0</v>
      </c>
      <c r="UC53" s="7">
        <v>89.797740000000005</v>
      </c>
      <c r="UD53" s="7">
        <v>10.202260000000001</v>
      </c>
      <c r="UE53" s="7">
        <v>8.6578900000000001</v>
      </c>
      <c r="UF53" s="7">
        <v>81.907629999999997</v>
      </c>
      <c r="UG53" s="7">
        <v>9.4344800000000006</v>
      </c>
      <c r="UH53" s="7">
        <v>2.63185</v>
      </c>
      <c r="UI53" s="7">
        <v>93.321480000000008</v>
      </c>
      <c r="UJ53" s="7">
        <v>4.0466699999999998</v>
      </c>
      <c r="UK53" s="7">
        <v>14.94516</v>
      </c>
      <c r="UL53" s="7">
        <v>55.623599999999996</v>
      </c>
      <c r="UM53" s="7">
        <v>29.431239999999999</v>
      </c>
      <c r="UN53" s="7">
        <v>10.17146</v>
      </c>
      <c r="UO53" s="7">
        <v>70.41292</v>
      </c>
      <c r="UP53" s="7">
        <v>19.415620000000001</v>
      </c>
      <c r="UQ53" s="7">
        <v>12.0741</v>
      </c>
      <c r="UR53" s="7">
        <v>69.168660000000003</v>
      </c>
      <c r="US53" s="7">
        <v>18.757239999999999</v>
      </c>
      <c r="UT53" s="7">
        <v>7.8200599999999998</v>
      </c>
      <c r="UU53" s="7">
        <v>58.75526</v>
      </c>
      <c r="UV53" s="7">
        <v>33.424680000000002</v>
      </c>
      <c r="UW53" s="7">
        <v>13.960089999999999</v>
      </c>
      <c r="UX53" s="7">
        <v>64.269549999999995</v>
      </c>
      <c r="UY53" s="7">
        <v>21.77036</v>
      </c>
      <c r="UZ53" s="7">
        <v>6.9976700000000003</v>
      </c>
      <c r="VA53" s="7">
        <v>64.447159999999997</v>
      </c>
      <c r="VB53" s="7">
        <v>28.555180000000004</v>
      </c>
    </row>
    <row r="54" spans="1:574" x14ac:dyDescent="0.25">
      <c r="A54" s="188" t="s">
        <v>223</v>
      </c>
      <c r="HI54" s="75"/>
      <c r="ML54" s="189">
        <v>15.49353</v>
      </c>
      <c r="MM54" s="189">
        <v>59.021740000000001</v>
      </c>
      <c r="MN54" s="189">
        <v>25.484729999999999</v>
      </c>
      <c r="MO54" s="434">
        <v>9.1493199999999995</v>
      </c>
      <c r="MP54" s="434">
        <v>70.409329999999997</v>
      </c>
      <c r="MQ54" s="434">
        <v>20.44135</v>
      </c>
      <c r="MR54" s="434">
        <v>18.679379999999998</v>
      </c>
      <c r="MS54" s="434">
        <v>59.876480000000001</v>
      </c>
      <c r="MT54" s="434">
        <v>21.444140000000001</v>
      </c>
      <c r="MU54" s="434">
        <v>6.9896000000000003</v>
      </c>
      <c r="MV54" s="434">
        <v>77.184340000000006</v>
      </c>
      <c r="MW54" s="434">
        <v>15.82606</v>
      </c>
      <c r="MX54" s="434">
        <v>6.8319799999999997</v>
      </c>
      <c r="MY54" s="434">
        <v>74.857590000000002</v>
      </c>
      <c r="MZ54" s="434">
        <v>18.31043</v>
      </c>
      <c r="NA54" s="191">
        <v>6.4023200000000005</v>
      </c>
      <c r="NB54" s="191">
        <v>75.086160000000007</v>
      </c>
      <c r="NC54" s="191">
        <v>18.511520000000001</v>
      </c>
      <c r="ND54" s="434">
        <v>7.6523099999999999</v>
      </c>
      <c r="NE54" s="434">
        <v>62.842790000000001</v>
      </c>
      <c r="NF54" s="434">
        <v>29.504909999999999</v>
      </c>
      <c r="NG54" s="434">
        <v>12.42473</v>
      </c>
      <c r="NH54" s="434">
        <v>66.256600000000006</v>
      </c>
      <c r="NI54" s="434">
        <v>21.318670000000001</v>
      </c>
      <c r="NJ54" s="434">
        <v>6.1135400000000004</v>
      </c>
      <c r="NK54" s="434">
        <v>68.195949999999996</v>
      </c>
      <c r="NL54" s="434">
        <v>25.6905</v>
      </c>
      <c r="NM54" s="434">
        <v>6.2375999999999996</v>
      </c>
      <c r="NN54" s="434">
        <v>60.791719999999998</v>
      </c>
      <c r="NO54" s="434">
        <v>32.970680000000002</v>
      </c>
      <c r="NP54" s="434">
        <v>9.5784900000000004</v>
      </c>
      <c r="NQ54" s="434">
        <v>64.797460000000001</v>
      </c>
      <c r="NR54" s="434">
        <v>25.62405</v>
      </c>
      <c r="NS54" s="434">
        <v>12.45993</v>
      </c>
      <c r="NT54" s="434">
        <v>64.30386</v>
      </c>
      <c r="NU54" s="434">
        <v>23.23621</v>
      </c>
      <c r="NV54" s="378">
        <v>5.8412100000000002</v>
      </c>
      <c r="NW54" s="379">
        <v>67.939729999999997</v>
      </c>
      <c r="NX54" s="380">
        <v>26.219059999999999</v>
      </c>
      <c r="NY54" s="402">
        <v>8.2619300000000013</v>
      </c>
      <c r="NZ54" s="403">
        <v>63.761089999999996</v>
      </c>
      <c r="OA54" s="404">
        <v>27.976980000000001</v>
      </c>
      <c r="OB54" s="362">
        <v>10.83602</v>
      </c>
      <c r="OC54" s="375">
        <v>64.005710000000008</v>
      </c>
      <c r="OD54" s="373">
        <v>25.158269999999998</v>
      </c>
      <c r="OE54" s="7">
        <v>7.8991699999999998</v>
      </c>
      <c r="OF54" s="7">
        <v>73.901949999999999</v>
      </c>
      <c r="OG54" s="7">
        <v>18.198879999999999</v>
      </c>
      <c r="OH54" s="7">
        <v>15.299799999999999</v>
      </c>
      <c r="OI54" s="7">
        <v>52.419380000000004</v>
      </c>
      <c r="OJ54" s="7">
        <v>32.280819999999999</v>
      </c>
      <c r="OK54" s="434">
        <v>9.2505000000000006</v>
      </c>
      <c r="OL54" s="434">
        <v>71.843140000000005</v>
      </c>
      <c r="OM54" s="434">
        <v>18.90635</v>
      </c>
      <c r="ON54" s="434">
        <v>6.1538300000000001</v>
      </c>
      <c r="OO54" s="434">
        <v>67.434139999999999</v>
      </c>
      <c r="OP54" s="434">
        <v>26.412040000000001</v>
      </c>
      <c r="OQ54" s="434">
        <v>3.02183</v>
      </c>
      <c r="OR54" s="434">
        <v>73.470070000000007</v>
      </c>
      <c r="OS54" s="434">
        <v>23.508099999999999</v>
      </c>
      <c r="OT54" s="434">
        <v>6.7313400000000003</v>
      </c>
      <c r="OU54" s="434">
        <v>65.758560000000003</v>
      </c>
      <c r="OV54" s="434">
        <v>27.510100000000001</v>
      </c>
      <c r="OW54" s="434">
        <v>11.43899</v>
      </c>
      <c r="OX54" s="434">
        <v>68.068160000000006</v>
      </c>
      <c r="OY54" s="434">
        <v>20.49286</v>
      </c>
      <c r="OZ54" s="434">
        <v>13.74892</v>
      </c>
      <c r="PA54" s="434">
        <v>54.851750000000003</v>
      </c>
      <c r="PB54" s="434">
        <v>31.399329999999999</v>
      </c>
      <c r="PC54" s="434">
        <v>11.980869999999999</v>
      </c>
      <c r="PD54" s="434">
        <v>61.726089999999999</v>
      </c>
      <c r="PE54" s="434">
        <v>26.293040000000001</v>
      </c>
      <c r="PF54" s="7">
        <v>8.8775300000000001</v>
      </c>
      <c r="PG54" s="7">
        <v>62.13664</v>
      </c>
      <c r="PH54" s="7">
        <v>28.985840000000003</v>
      </c>
      <c r="PI54" s="7">
        <v>4.2110700000000003</v>
      </c>
      <c r="PJ54" s="7">
        <v>62.269569999999995</v>
      </c>
      <c r="PK54" s="7">
        <v>33.519359999999999</v>
      </c>
      <c r="PL54" s="7">
        <v>7.4569399999999995</v>
      </c>
      <c r="PM54" s="7">
        <v>61.664339999999996</v>
      </c>
      <c r="PN54" s="7">
        <v>30.878719999999998</v>
      </c>
      <c r="PO54" s="7">
        <v>11.58751</v>
      </c>
      <c r="PP54" s="7">
        <v>53.277249999999995</v>
      </c>
      <c r="PQ54" s="7">
        <v>35.135240000000003</v>
      </c>
      <c r="PR54" s="197">
        <v>11.20923</v>
      </c>
      <c r="PS54" s="198">
        <v>63.825839999999999</v>
      </c>
      <c r="PT54" s="199">
        <v>24.964929999999999</v>
      </c>
      <c r="PU54" s="235">
        <v>9.2910000000000004</v>
      </c>
      <c r="PV54" s="236">
        <v>60.294049999999999</v>
      </c>
      <c r="PW54" s="237">
        <v>30.414940000000001</v>
      </c>
      <c r="PX54" s="220">
        <v>4.0804299999999998</v>
      </c>
      <c r="PY54" s="222">
        <v>63.818450000000006</v>
      </c>
      <c r="PZ54" s="219">
        <v>32.101120000000002</v>
      </c>
      <c r="QA54" s="269">
        <v>6.0304000000000002</v>
      </c>
      <c r="QB54" s="270">
        <v>65.008629999999997</v>
      </c>
      <c r="QC54" s="271">
        <v>28.960970000000003</v>
      </c>
      <c r="QD54" s="293">
        <v>9.5358999999999998</v>
      </c>
      <c r="QE54" s="294">
        <v>66.223129999999998</v>
      </c>
      <c r="QF54" s="295">
        <v>24.24098</v>
      </c>
      <c r="QG54" s="317">
        <v>9.7861200000000004</v>
      </c>
      <c r="QH54" s="318">
        <v>58.730910000000002</v>
      </c>
      <c r="QI54" s="319">
        <v>31.482969999999998</v>
      </c>
      <c r="QJ54" s="341">
        <v>7.7281500000000003</v>
      </c>
      <c r="QK54" s="342">
        <v>67.018360000000001</v>
      </c>
      <c r="QL54" s="343">
        <v>25.253489999999999</v>
      </c>
      <c r="QM54" s="7">
        <v>11.644400000000001</v>
      </c>
      <c r="QN54" s="7">
        <v>51.24156</v>
      </c>
      <c r="QO54" s="7">
        <v>37.114039999999996</v>
      </c>
      <c r="QP54" s="7">
        <v>12.8323</v>
      </c>
      <c r="QQ54" s="7">
        <v>55.140569999999997</v>
      </c>
      <c r="QR54" s="7">
        <v>32.02713</v>
      </c>
      <c r="QS54" s="7">
        <v>13.0418</v>
      </c>
      <c r="QT54" s="7">
        <v>67.826970000000003</v>
      </c>
      <c r="QU54" s="7">
        <v>19.131229999999999</v>
      </c>
      <c r="QV54" s="7">
        <v>6.5043000000000006</v>
      </c>
      <c r="QW54" s="7">
        <v>58.791029999999999</v>
      </c>
      <c r="QX54" s="7">
        <v>34.70467</v>
      </c>
      <c r="QY54" s="7">
        <v>6.2303999999999995</v>
      </c>
      <c r="QZ54" s="7">
        <v>67.534720000000007</v>
      </c>
      <c r="RA54" s="7">
        <v>26.23488</v>
      </c>
      <c r="RB54" s="7">
        <v>15.865209999999999</v>
      </c>
      <c r="RC54" s="7">
        <v>50.473849999999999</v>
      </c>
      <c r="RD54" s="7">
        <v>33.660940000000004</v>
      </c>
      <c r="RE54" s="7">
        <v>6.0941400000000003</v>
      </c>
      <c r="RF54" s="7">
        <v>57.28557</v>
      </c>
      <c r="RG54" s="7">
        <v>36.620289999999997</v>
      </c>
      <c r="RH54" s="7">
        <v>9.1970899999999993</v>
      </c>
      <c r="RI54" s="7">
        <v>58.379579999999997</v>
      </c>
      <c r="RJ54" s="7">
        <v>32.42333</v>
      </c>
      <c r="RK54" s="14">
        <v>11.40648</v>
      </c>
      <c r="RL54" s="14">
        <v>63.543870000000005</v>
      </c>
      <c r="RM54" s="14">
        <v>25.04964</v>
      </c>
      <c r="RN54" s="7">
        <v>10.13531</v>
      </c>
      <c r="RO54" s="7">
        <v>60.30733</v>
      </c>
      <c r="RP54" s="7">
        <v>29.557359999999999</v>
      </c>
      <c r="RQ54" s="14">
        <v>11.57653</v>
      </c>
      <c r="RR54" s="14">
        <v>64.62312</v>
      </c>
      <c r="RS54" s="14">
        <v>23.800350000000002</v>
      </c>
      <c r="RT54" s="7">
        <v>3.0839499999999997</v>
      </c>
      <c r="RU54" s="7">
        <v>61.376280000000008</v>
      </c>
      <c r="RV54" s="7">
        <v>35.539760000000001</v>
      </c>
      <c r="RW54" s="7">
        <v>6.1365299999999996</v>
      </c>
      <c r="RX54" s="7">
        <v>32.298400000000001</v>
      </c>
      <c r="RY54" s="7">
        <v>61.565060000000003</v>
      </c>
      <c r="RZ54" s="7">
        <v>3.0757500000000002</v>
      </c>
      <c r="SA54" s="7">
        <v>74.805239999999998</v>
      </c>
      <c r="SB54" s="7">
        <v>22.119009999999999</v>
      </c>
      <c r="SC54" s="7">
        <v>12.345780000000001</v>
      </c>
      <c r="SD54" s="7">
        <v>52.416539999999998</v>
      </c>
      <c r="SE54" s="7">
        <v>35.237679999999997</v>
      </c>
      <c r="SF54" s="7">
        <v>0</v>
      </c>
      <c r="SG54" s="7">
        <v>82.91998000000001</v>
      </c>
      <c r="SH54" s="7">
        <v>17.080020000000001</v>
      </c>
      <c r="SI54" s="7">
        <v>1.4835199999999999</v>
      </c>
      <c r="SJ54" s="7">
        <v>76.551220000000001</v>
      </c>
      <c r="SK54" s="7">
        <v>21.965260000000001</v>
      </c>
      <c r="SL54" s="7">
        <v>0</v>
      </c>
      <c r="SM54" s="7">
        <v>76.682130000000001</v>
      </c>
      <c r="SN54" s="7">
        <v>23.317869999999999</v>
      </c>
      <c r="SO54" s="7">
        <v>1.5096500000000002</v>
      </c>
      <c r="SP54" s="7">
        <v>86.171469999999999</v>
      </c>
      <c r="SQ54" s="7">
        <v>12.31889</v>
      </c>
      <c r="SR54" s="7">
        <v>4.5916899999999998</v>
      </c>
      <c r="SS54" s="7">
        <v>88.113519999999994</v>
      </c>
      <c r="ST54" s="7">
        <v>7.2947899999999999</v>
      </c>
      <c r="SU54" s="7">
        <v>5.0674400000000004</v>
      </c>
      <c r="SV54" s="7">
        <v>80.689409999999995</v>
      </c>
      <c r="SW54" s="7">
        <v>14.243149999999998</v>
      </c>
      <c r="SX54" s="7">
        <v>3.0134399999999997</v>
      </c>
      <c r="SY54" s="7">
        <v>94.075789999999998</v>
      </c>
      <c r="SZ54" s="7">
        <v>2.9107600000000002</v>
      </c>
      <c r="TA54" s="7">
        <v>9.4034700000000004</v>
      </c>
      <c r="TB54" s="7">
        <v>85.793689999999998</v>
      </c>
      <c r="TC54" s="7">
        <v>4.8028399999999998</v>
      </c>
      <c r="TD54" s="7">
        <v>0</v>
      </c>
      <c r="TE54" s="7">
        <v>100</v>
      </c>
      <c r="TF54" s="7">
        <v>0</v>
      </c>
      <c r="TG54" s="7">
        <v>5.3647</v>
      </c>
      <c r="TH54" s="7">
        <v>85.152439999999999</v>
      </c>
      <c r="TI54" s="7">
        <v>9.4828600000000005</v>
      </c>
      <c r="TJ54" s="7">
        <v>1.2631399999999999</v>
      </c>
      <c r="TK54" s="7">
        <v>92.964179999999999</v>
      </c>
      <c r="TL54" s="7">
        <v>5.7726899999999999</v>
      </c>
      <c r="TM54" s="7">
        <v>4.7782600000000004</v>
      </c>
      <c r="TN54" s="7">
        <v>81.477670000000003</v>
      </c>
      <c r="TO54" s="7">
        <v>13.744070000000001</v>
      </c>
      <c r="TP54" s="7">
        <v>3.2340399999999998</v>
      </c>
      <c r="TQ54" s="7">
        <v>58.682239999999993</v>
      </c>
      <c r="TR54" s="7">
        <v>38.08372</v>
      </c>
      <c r="TS54" s="7">
        <v>1.4871099999999999</v>
      </c>
      <c r="TT54" s="7">
        <v>79.078009999999992</v>
      </c>
      <c r="TU54" s="7">
        <v>19.434889999999999</v>
      </c>
      <c r="TV54" s="7">
        <v>4.8420499999999995</v>
      </c>
      <c r="TW54" s="7">
        <v>73.495909999999995</v>
      </c>
      <c r="TX54" s="7">
        <v>21.662029999999998</v>
      </c>
      <c r="TY54" s="7">
        <v>1.5096500000000002</v>
      </c>
      <c r="TZ54" s="7">
        <v>79.369579999999999</v>
      </c>
      <c r="UA54" s="7">
        <v>19.12077</v>
      </c>
      <c r="UB54" s="75">
        <v>0</v>
      </c>
      <c r="UC54" s="7">
        <v>98.354129999999998</v>
      </c>
      <c r="UD54" s="7">
        <v>1.6458699999999999</v>
      </c>
      <c r="UE54" s="7">
        <v>4.73184</v>
      </c>
      <c r="UF54" s="7">
        <v>80.545999999999992</v>
      </c>
      <c r="UG54" s="7">
        <v>14.722160000000001</v>
      </c>
      <c r="UH54" s="7">
        <v>6.9002900000000009</v>
      </c>
      <c r="UI54" s="7">
        <v>79.671820000000011</v>
      </c>
      <c r="UJ54" s="7">
        <v>13.427890000000001</v>
      </c>
      <c r="UK54" s="7">
        <v>9.4072600000000008</v>
      </c>
      <c r="UL54" s="7">
        <v>69.290149999999997</v>
      </c>
      <c r="UM54" s="7">
        <v>21.302589999999999</v>
      </c>
      <c r="UN54" s="7">
        <v>3.28938</v>
      </c>
      <c r="UO54" s="7">
        <v>61.434920000000005</v>
      </c>
      <c r="UP54" s="7">
        <v>35.275709999999997</v>
      </c>
      <c r="UQ54" s="7">
        <v>16.45506</v>
      </c>
      <c r="UR54" s="7">
        <v>60.73818</v>
      </c>
      <c r="US54" s="7">
        <v>22.806760000000001</v>
      </c>
      <c r="UT54" s="7">
        <v>7.0478500000000004</v>
      </c>
      <c r="UU54" s="7">
        <v>61.215010000000007</v>
      </c>
      <c r="UV54" s="7">
        <v>31.737140000000004</v>
      </c>
      <c r="UW54" s="7">
        <v>8.1396200000000007</v>
      </c>
      <c r="UX54" s="7">
        <v>54.680120000000002</v>
      </c>
      <c r="UY54" s="7">
        <v>37.180259999999997</v>
      </c>
      <c r="UZ54" s="7">
        <v>8.0078600000000009</v>
      </c>
      <c r="VA54" s="7">
        <v>64.893659999999997</v>
      </c>
      <c r="VB54" s="7">
        <v>27.098480000000002</v>
      </c>
    </row>
    <row r="55" spans="1:574" x14ac:dyDescent="0.25">
      <c r="A55" s="188" t="s">
        <v>224</v>
      </c>
      <c r="HI55" s="75"/>
      <c r="ML55" s="189">
        <v>5.0235000000000003</v>
      </c>
      <c r="MM55" s="189">
        <v>69.617199999999997</v>
      </c>
      <c r="MN55" s="189">
        <v>25.359300000000001</v>
      </c>
      <c r="MO55" s="434">
        <v>8.5127799999999993</v>
      </c>
      <c r="MP55" s="434">
        <v>44.181919999999998</v>
      </c>
      <c r="MQ55" s="434">
        <v>47.305300000000003</v>
      </c>
      <c r="MR55" s="434">
        <v>13.656359999999999</v>
      </c>
      <c r="MS55" s="434">
        <v>46.36974</v>
      </c>
      <c r="MT55" s="434">
        <v>39.973889999999997</v>
      </c>
      <c r="MU55" s="434">
        <v>8.5127799999999993</v>
      </c>
      <c r="MV55" s="434">
        <v>69.422920000000005</v>
      </c>
      <c r="MW55" s="434">
        <v>22.064299999999999</v>
      </c>
      <c r="MX55" s="434">
        <v>7.6908500000000002</v>
      </c>
      <c r="MY55" s="434">
        <v>66.167490000000001</v>
      </c>
      <c r="MZ55" s="434">
        <v>26.141660000000002</v>
      </c>
      <c r="NA55" s="191">
        <v>16.46538</v>
      </c>
      <c r="NB55" s="191">
        <v>71.238939999999999</v>
      </c>
      <c r="NC55" s="191">
        <v>12.295689999999999</v>
      </c>
      <c r="ND55" s="434">
        <v>10.9695</v>
      </c>
      <c r="NE55" s="434">
        <v>56.99794</v>
      </c>
      <c r="NF55" s="434">
        <v>32.032559999999997</v>
      </c>
      <c r="NG55" s="434">
        <v>4.7790600000000003</v>
      </c>
      <c r="NH55" s="434">
        <v>76.807500000000005</v>
      </c>
      <c r="NI55" s="434">
        <v>18.413440000000001</v>
      </c>
      <c r="NJ55" s="434">
        <v>12.399010000000001</v>
      </c>
      <c r="NK55" s="434">
        <v>58.60951</v>
      </c>
      <c r="NL55" s="434">
        <v>28.991479999999999</v>
      </c>
      <c r="NM55" s="434">
        <v>0</v>
      </c>
      <c r="NN55" s="434">
        <v>60.235230000000001</v>
      </c>
      <c r="NO55" s="434">
        <v>39.764769999999999</v>
      </c>
      <c r="NP55" s="434">
        <v>0</v>
      </c>
      <c r="NQ55" s="434">
        <v>69.237570000000005</v>
      </c>
      <c r="NR55" s="434">
        <v>30.762429999999998</v>
      </c>
      <c r="NS55" s="434">
        <v>8.9672300000000007</v>
      </c>
      <c r="NT55" s="434">
        <v>53.876300000000001</v>
      </c>
      <c r="NU55" s="434">
        <v>37.156469999999999</v>
      </c>
      <c r="NV55" s="378">
        <v>8.1456400000000002</v>
      </c>
      <c r="NW55" s="379">
        <v>70.323579999999993</v>
      </c>
      <c r="NX55" s="380">
        <v>21.53078</v>
      </c>
      <c r="NY55" s="402">
        <v>0</v>
      </c>
      <c r="NZ55" s="403">
        <v>77.866720000000001</v>
      </c>
      <c r="OA55" s="404">
        <v>22.133279999999999</v>
      </c>
      <c r="OB55" s="362">
        <v>13.622010000000001</v>
      </c>
      <c r="OC55" s="375">
        <v>62.252269999999996</v>
      </c>
      <c r="OD55" s="373">
        <v>24.125720000000001</v>
      </c>
      <c r="OE55" s="7">
        <v>18.315329999999999</v>
      </c>
      <c r="OF55" s="7">
        <v>64.978430000000003</v>
      </c>
      <c r="OG55" s="7">
        <v>16.706240000000001</v>
      </c>
      <c r="OH55" s="7">
        <v>15.816979999999999</v>
      </c>
      <c r="OI55" s="7">
        <v>46.8964</v>
      </c>
      <c r="OJ55" s="7">
        <v>37.286619999999999</v>
      </c>
      <c r="OK55" s="434">
        <v>13.37758</v>
      </c>
      <c r="OL55" s="434">
        <v>68.911100000000005</v>
      </c>
      <c r="OM55" s="434">
        <v>17.711320000000001</v>
      </c>
      <c r="ON55" s="434">
        <v>9</v>
      </c>
      <c r="OO55" s="434">
        <v>60.078180000000003</v>
      </c>
      <c r="OP55" s="434">
        <v>30.92182</v>
      </c>
      <c r="OQ55" s="434">
        <v>7.6199500000000002</v>
      </c>
      <c r="OR55" s="434">
        <v>78.723690000000005</v>
      </c>
      <c r="OS55" s="434">
        <v>13.656359999999999</v>
      </c>
      <c r="OT55" s="434">
        <v>7.6908500000000002</v>
      </c>
      <c r="OU55" s="434">
        <v>40.827289999999998</v>
      </c>
      <c r="OV55" s="434">
        <v>51.481859999999998</v>
      </c>
      <c r="OW55" s="434">
        <v>8.5127799999999993</v>
      </c>
      <c r="OX55" s="434">
        <v>54.718049999999998</v>
      </c>
      <c r="OY55" s="434">
        <v>36.769170000000003</v>
      </c>
      <c r="OZ55" s="434">
        <v>9.0709</v>
      </c>
      <c r="PA55" s="434">
        <v>68.988320000000002</v>
      </c>
      <c r="PB55" s="434">
        <v>21.94078</v>
      </c>
      <c r="PC55" s="434">
        <v>14.33883</v>
      </c>
      <c r="PD55" s="434">
        <v>57.88129</v>
      </c>
      <c r="PE55" s="434">
        <v>27.779879999999999</v>
      </c>
      <c r="PF55" s="7">
        <v>4.2209399999999997</v>
      </c>
      <c r="PG55" s="7">
        <v>77.647289999999998</v>
      </c>
      <c r="PH55" s="7">
        <v>18.131769999999999</v>
      </c>
      <c r="PI55" s="7">
        <v>9.8025599999999997</v>
      </c>
      <c r="PJ55" s="7">
        <v>71.686309999999992</v>
      </c>
      <c r="PK55" s="7">
        <v>18.511130000000001</v>
      </c>
      <c r="PL55" s="7">
        <v>0</v>
      </c>
      <c r="PM55" s="7">
        <v>64.466200000000001</v>
      </c>
      <c r="PN55" s="7">
        <v>35.533799999999999</v>
      </c>
      <c r="PO55" s="7">
        <v>10.516630000000001</v>
      </c>
      <c r="PP55" s="7">
        <v>46.242240000000002</v>
      </c>
      <c r="PQ55" s="7">
        <v>43.241140000000001</v>
      </c>
      <c r="PR55" s="197">
        <v>14.84681</v>
      </c>
      <c r="PS55" s="198">
        <v>61.794199999999996</v>
      </c>
      <c r="PT55" s="199">
        <v>23.358989999999999</v>
      </c>
      <c r="PU55" s="235">
        <v>14.654159999999999</v>
      </c>
      <c r="PV55" s="236">
        <v>64.426629999999989</v>
      </c>
      <c r="PW55" s="237">
        <v>20.91921</v>
      </c>
      <c r="PX55" s="220">
        <v>14.33883</v>
      </c>
      <c r="PY55" s="222">
        <v>63.998350000000002</v>
      </c>
      <c r="PZ55" s="219">
        <v>21.66282</v>
      </c>
      <c r="QA55" s="269">
        <v>18.57432</v>
      </c>
      <c r="QB55" s="270">
        <v>60.166660000000007</v>
      </c>
      <c r="QC55" s="271">
        <v>21.25902</v>
      </c>
      <c r="QD55" s="293">
        <v>4.0173500000000004</v>
      </c>
      <c r="QE55" s="294">
        <v>68.528180000000006</v>
      </c>
      <c r="QF55" s="295">
        <v>27.454479999999997</v>
      </c>
      <c r="QG55" s="317">
        <v>4.0848200000000006</v>
      </c>
      <c r="QH55" s="318">
        <v>56.214719999999993</v>
      </c>
      <c r="QI55" s="319">
        <v>39.700449999999996</v>
      </c>
      <c r="QJ55" s="341">
        <v>9.8126300000000004</v>
      </c>
      <c r="QK55" s="342">
        <v>58.801650000000002</v>
      </c>
      <c r="QL55" s="343">
        <v>31.385730000000002</v>
      </c>
      <c r="QM55" s="7">
        <v>17.303930000000001</v>
      </c>
      <c r="QN55" s="7">
        <v>64.503439999999998</v>
      </c>
      <c r="QO55" s="7">
        <v>18.192639999999997</v>
      </c>
      <c r="QP55" s="7">
        <v>10.046990000000001</v>
      </c>
      <c r="QQ55" s="7">
        <v>64.300080000000008</v>
      </c>
      <c r="QR55" s="7">
        <v>25.652930000000001</v>
      </c>
      <c r="QS55" s="7">
        <v>8.8660199999999989</v>
      </c>
      <c r="QT55" s="7">
        <v>54.507740000000005</v>
      </c>
      <c r="QU55" s="7">
        <v>36.626239999999996</v>
      </c>
      <c r="QV55" s="7">
        <v>14.711170000000001</v>
      </c>
      <c r="QW55" s="7">
        <v>61.435830000000003</v>
      </c>
      <c r="QX55" s="7">
        <v>23.852989999999998</v>
      </c>
      <c r="QY55" s="7">
        <v>9.5361699999999985</v>
      </c>
      <c r="QZ55" s="7">
        <v>57.859690000000001</v>
      </c>
      <c r="RA55" s="7">
        <v>32.604140000000001</v>
      </c>
      <c r="RB55" s="7">
        <v>14.33883</v>
      </c>
      <c r="RC55" s="7">
        <v>68.108000000000004</v>
      </c>
      <c r="RD55" s="7">
        <v>17.553170000000001</v>
      </c>
      <c r="RE55" s="7">
        <v>9.1729800000000008</v>
      </c>
      <c r="RF55" s="7">
        <v>61.60848</v>
      </c>
      <c r="RG55" s="7">
        <v>29.21855</v>
      </c>
      <c r="RH55" s="7">
        <v>13.647210000000001</v>
      </c>
      <c r="RI55" s="7">
        <v>53.12914</v>
      </c>
      <c r="RJ55" s="7">
        <v>33.223660000000002</v>
      </c>
      <c r="RK55" s="14">
        <v>4.46387</v>
      </c>
      <c r="RL55" s="14">
        <v>65.997810000000001</v>
      </c>
      <c r="RM55" s="14">
        <v>29.538320000000002</v>
      </c>
      <c r="RN55" s="7">
        <v>8.2650299999999994</v>
      </c>
      <c r="RO55" s="7">
        <v>61.659240000000004</v>
      </c>
      <c r="RP55" s="7">
        <v>30.07573</v>
      </c>
      <c r="RQ55" s="14">
        <v>3.8538099999999997</v>
      </c>
      <c r="RR55" s="14">
        <v>65.879230000000007</v>
      </c>
      <c r="RS55" s="14">
        <v>30.266969999999997</v>
      </c>
      <c r="RT55" s="7">
        <v>7.3944800000000006</v>
      </c>
      <c r="RU55" s="7">
        <v>57.477330000000002</v>
      </c>
      <c r="RV55" s="7">
        <v>35.128189999999996</v>
      </c>
      <c r="RW55" s="7">
        <v>5.0235000000000003</v>
      </c>
      <c r="RX55" s="7">
        <v>64.202800000000011</v>
      </c>
      <c r="RY55" s="7">
        <v>30.773699999999998</v>
      </c>
      <c r="RZ55" s="7">
        <v>8.4225099999999991</v>
      </c>
      <c r="SA55" s="7">
        <v>45.736739999999998</v>
      </c>
      <c r="SB55" s="7">
        <v>45.84075</v>
      </c>
      <c r="SC55" s="7">
        <v>0</v>
      </c>
      <c r="SD55" s="7">
        <v>85.957409999999996</v>
      </c>
      <c r="SE55" s="7">
        <v>14.042589999999999</v>
      </c>
      <c r="SF55" s="7">
        <v>5.0235000000000003</v>
      </c>
      <c r="SG55" s="7">
        <v>88.751720000000006</v>
      </c>
      <c r="SH55" s="7">
        <v>6.2247900000000005</v>
      </c>
      <c r="SI55" s="7">
        <v>0</v>
      </c>
      <c r="SJ55" s="7">
        <v>84.498899999999992</v>
      </c>
      <c r="SK55" s="7">
        <v>15.501100000000001</v>
      </c>
      <c r="SL55" s="7">
        <v>5.0235000000000003</v>
      </c>
      <c r="SM55" s="7">
        <v>86.509619999999998</v>
      </c>
      <c r="SN55" s="7">
        <v>8.4668900000000011</v>
      </c>
      <c r="SO55" s="7">
        <v>4.2209399999999997</v>
      </c>
      <c r="SP55" s="7">
        <v>92.380049999999997</v>
      </c>
      <c r="SQ55" s="7">
        <v>3.3990100000000001</v>
      </c>
      <c r="SR55" s="7">
        <v>5.0678800000000006</v>
      </c>
      <c r="SS55" s="7">
        <v>94.932119999999998</v>
      </c>
      <c r="ST55" s="7">
        <v>0</v>
      </c>
      <c r="SU55" s="7">
        <v>4.2209399999999997</v>
      </c>
      <c r="SV55" s="7">
        <v>90.755560000000003</v>
      </c>
      <c r="SW55" s="7">
        <v>5.0235000000000003</v>
      </c>
      <c r="SX55" s="7">
        <v>0</v>
      </c>
      <c r="SY55" s="7">
        <v>95.779060000000001</v>
      </c>
      <c r="SZ55" s="7">
        <v>4.2209399999999997</v>
      </c>
      <c r="TA55" s="7">
        <v>0</v>
      </c>
      <c r="TB55" s="7">
        <v>94.932119999999998</v>
      </c>
      <c r="TC55" s="7">
        <v>5.0678800000000006</v>
      </c>
      <c r="TD55" s="7">
        <v>0</v>
      </c>
      <c r="TE55" s="7">
        <v>100</v>
      </c>
      <c r="TF55" s="7">
        <v>0</v>
      </c>
      <c r="TG55" s="7">
        <v>0</v>
      </c>
      <c r="TH55" s="7">
        <v>85.631489999999999</v>
      </c>
      <c r="TI55" s="7">
        <v>14.368510000000001</v>
      </c>
      <c r="TJ55" s="7">
        <v>0</v>
      </c>
      <c r="TK55" s="7">
        <v>100</v>
      </c>
      <c r="TL55" s="7">
        <v>0</v>
      </c>
      <c r="TM55" s="7">
        <v>0</v>
      </c>
      <c r="TN55" s="7">
        <v>100</v>
      </c>
      <c r="TO55" s="7">
        <v>0</v>
      </c>
      <c r="TP55" s="7">
        <v>3.8538099999999997</v>
      </c>
      <c r="TQ55" s="7">
        <v>84.217640000000003</v>
      </c>
      <c r="TR55" s="7">
        <v>11.92855</v>
      </c>
      <c r="TS55" s="7">
        <v>3.8538099999999997</v>
      </c>
      <c r="TT55" s="7">
        <v>80.29486</v>
      </c>
      <c r="TU55" s="7">
        <v>15.851329999999999</v>
      </c>
      <c r="TV55" s="7">
        <v>0</v>
      </c>
      <c r="TW55" s="7">
        <v>78.921410000000009</v>
      </c>
      <c r="TX55" s="7">
        <v>21.078589999999998</v>
      </c>
      <c r="TY55" s="7">
        <v>0</v>
      </c>
      <c r="TZ55" s="7">
        <v>97.629019999999997</v>
      </c>
      <c r="UA55" s="7">
        <v>2.3709799999999999</v>
      </c>
      <c r="UB55" s="75">
        <v>0</v>
      </c>
      <c r="UC55" s="7">
        <v>100</v>
      </c>
      <c r="UD55" s="7">
        <v>0</v>
      </c>
      <c r="UE55" s="7">
        <v>6.59192</v>
      </c>
      <c r="UF55" s="7">
        <v>85.333329999999989</v>
      </c>
      <c r="UG55" s="7">
        <v>8.0747499999999999</v>
      </c>
      <c r="UH55" s="7">
        <v>7.6199500000000002</v>
      </c>
      <c r="UI55" s="7">
        <v>92.380049999999997</v>
      </c>
      <c r="UJ55" s="7">
        <v>0</v>
      </c>
      <c r="UK55" s="7">
        <v>0</v>
      </c>
      <c r="UL55" s="7">
        <v>84.653940000000006</v>
      </c>
      <c r="UM55" s="7">
        <v>15.34606</v>
      </c>
      <c r="UN55" s="7">
        <v>16.507279999999998</v>
      </c>
      <c r="UO55" s="7">
        <v>65.057299999999998</v>
      </c>
      <c r="UP55" s="7">
        <v>18.435420000000001</v>
      </c>
      <c r="UQ55" s="7">
        <v>4.2918400000000005</v>
      </c>
      <c r="UR55" s="7">
        <v>60.731110000000001</v>
      </c>
      <c r="US55" s="7">
        <v>34.977049999999998</v>
      </c>
      <c r="UT55" s="7">
        <v>4.7790600000000003</v>
      </c>
      <c r="UU55" s="7">
        <v>62.891319999999993</v>
      </c>
      <c r="UV55" s="7">
        <v>32.329619999999998</v>
      </c>
      <c r="UW55" s="7">
        <v>20.31671</v>
      </c>
      <c r="UX55" s="7">
        <v>66.726160000000007</v>
      </c>
      <c r="UY55" s="7">
        <v>12.957129999999999</v>
      </c>
      <c r="UZ55" s="7">
        <v>9.8025599999999997</v>
      </c>
      <c r="VA55" s="7">
        <v>65.464690000000004</v>
      </c>
      <c r="VB55" s="7">
        <v>24.732760000000003</v>
      </c>
    </row>
    <row r="56" spans="1:574" x14ac:dyDescent="0.25">
      <c r="A56" s="188" t="s">
        <v>225</v>
      </c>
      <c r="HI56" s="75"/>
      <c r="ML56" s="189">
        <v>9.2302199999999992</v>
      </c>
      <c r="MM56" s="189">
        <v>81.933019999999999</v>
      </c>
      <c r="MN56" s="189">
        <v>8.8367699999999996</v>
      </c>
      <c r="MO56" s="434">
        <v>11.329969999999999</v>
      </c>
      <c r="MP56" s="434">
        <v>68.357100000000003</v>
      </c>
      <c r="MQ56" s="434">
        <v>20.312919999999998</v>
      </c>
      <c r="MR56" s="434">
        <v>9.8429500000000001</v>
      </c>
      <c r="MS56" s="434">
        <v>68.817409999999995</v>
      </c>
      <c r="MT56" s="434">
        <v>21.339639999999999</v>
      </c>
      <c r="MU56" s="434">
        <v>3.7090900000000002</v>
      </c>
      <c r="MV56" s="434">
        <v>74.770780000000002</v>
      </c>
      <c r="MW56" s="434">
        <v>21.520140000000001</v>
      </c>
      <c r="MX56" s="434">
        <v>12.4886</v>
      </c>
      <c r="MY56" s="434">
        <v>62.535240000000002</v>
      </c>
      <c r="MZ56" s="434">
        <v>24.97616</v>
      </c>
      <c r="NA56" s="191">
        <v>11.866309999999999</v>
      </c>
      <c r="NB56" s="191">
        <v>74.094340000000003</v>
      </c>
      <c r="NC56" s="191">
        <v>14.039350000000001</v>
      </c>
      <c r="ND56" s="434">
        <v>22.402159999999999</v>
      </c>
      <c r="NE56" s="434">
        <v>47.537010000000002</v>
      </c>
      <c r="NF56" s="434">
        <v>30.060839999999999</v>
      </c>
      <c r="NG56" s="434">
        <v>3.1609799999999999</v>
      </c>
      <c r="NH56" s="434">
        <v>74.161879999999996</v>
      </c>
      <c r="NI56" s="434">
        <v>22.677140000000001</v>
      </c>
      <c r="NJ56" s="434">
        <v>2.68045</v>
      </c>
      <c r="NK56" s="434">
        <v>76.135249999999999</v>
      </c>
      <c r="NL56" s="434">
        <v>21.1843</v>
      </c>
      <c r="NM56" s="434">
        <v>2.8412500000000001</v>
      </c>
      <c r="NN56" s="434">
        <v>46.453769999999999</v>
      </c>
      <c r="NO56" s="434">
        <v>50.704979999999999</v>
      </c>
      <c r="NP56" s="434">
        <v>15.890650000000001</v>
      </c>
      <c r="NQ56" s="434">
        <v>48.88955</v>
      </c>
      <c r="NR56" s="434">
        <v>35.219799999999999</v>
      </c>
      <c r="NS56" s="434">
        <v>15.9268</v>
      </c>
      <c r="NT56" s="434">
        <v>68.639529999999993</v>
      </c>
      <c r="NU56" s="434">
        <v>15.433669999999999</v>
      </c>
      <c r="NV56" s="378">
        <v>9.9164199999999987</v>
      </c>
      <c r="NW56" s="379">
        <v>69.521650000000008</v>
      </c>
      <c r="NX56" s="380">
        <v>20.56193</v>
      </c>
      <c r="NY56" s="402">
        <v>5.73963</v>
      </c>
      <c r="NZ56" s="403">
        <v>74.767579999999995</v>
      </c>
      <c r="OA56" s="404">
        <v>19.492789999999999</v>
      </c>
      <c r="OB56" s="362">
        <v>6.4740900000000003</v>
      </c>
      <c r="OC56" s="375">
        <v>70.658770000000004</v>
      </c>
      <c r="OD56" s="373">
        <v>22.86713</v>
      </c>
      <c r="OE56" s="7">
        <v>12.127359999999999</v>
      </c>
      <c r="OF56" s="7">
        <v>68.094740000000002</v>
      </c>
      <c r="OG56" s="7">
        <v>19.777889999999999</v>
      </c>
      <c r="OH56" s="7">
        <v>8.3594200000000001</v>
      </c>
      <c r="OI56" s="7">
        <v>53.734479999999998</v>
      </c>
      <c r="OJ56" s="7">
        <v>37.906099999999995</v>
      </c>
      <c r="OK56" s="434">
        <v>10.16675</v>
      </c>
      <c r="OL56" s="434">
        <v>57.135249999999999</v>
      </c>
      <c r="OM56" s="434">
        <v>32.698</v>
      </c>
      <c r="ON56" s="434">
        <v>2.8412500000000001</v>
      </c>
      <c r="OO56" s="434">
        <v>60.284680000000002</v>
      </c>
      <c r="OP56" s="434">
        <v>36.874070000000003</v>
      </c>
      <c r="OQ56" s="434">
        <v>2.9099300000000001</v>
      </c>
      <c r="OR56" s="434">
        <v>55.127510000000001</v>
      </c>
      <c r="OS56" s="434">
        <v>41.962560000000003</v>
      </c>
      <c r="OT56" s="434">
        <v>0</v>
      </c>
      <c r="OU56" s="434">
        <v>77.776830000000004</v>
      </c>
      <c r="OV56" s="434">
        <v>22.22317</v>
      </c>
      <c r="OW56" s="434">
        <v>18.62677</v>
      </c>
      <c r="OX56" s="434">
        <v>69.314350000000005</v>
      </c>
      <c r="OY56" s="434">
        <v>12.05888</v>
      </c>
      <c r="OZ56" s="434">
        <v>8.0574100000000008</v>
      </c>
      <c r="PA56" s="434">
        <v>68.164429999999996</v>
      </c>
      <c r="PB56" s="434">
        <v>23.778169999999999</v>
      </c>
      <c r="PC56" s="434">
        <v>2.4573900000000002</v>
      </c>
      <c r="PD56" s="434">
        <v>66.924710000000005</v>
      </c>
      <c r="PE56" s="434">
        <v>30.617899999999999</v>
      </c>
      <c r="PF56" s="7">
        <v>8.9533900000000006</v>
      </c>
      <c r="PG56" s="7">
        <v>68.401929999999993</v>
      </c>
      <c r="PH56" s="7">
        <v>22.644690000000001</v>
      </c>
      <c r="PI56" s="7">
        <v>2.9099300000000001</v>
      </c>
      <c r="PJ56" s="7">
        <v>72.986499999999992</v>
      </c>
      <c r="PK56" s="7">
        <v>24.103569999999998</v>
      </c>
      <c r="PL56" s="7">
        <v>8.6826899999999991</v>
      </c>
      <c r="PM56" s="7">
        <v>72.120359999999991</v>
      </c>
      <c r="PN56" s="7">
        <v>19.196949999999998</v>
      </c>
      <c r="PO56" s="7">
        <v>8.5912500000000005</v>
      </c>
      <c r="PP56" s="7">
        <v>61.95187</v>
      </c>
      <c r="PQ56" s="7">
        <v>29.456880000000002</v>
      </c>
      <c r="PR56" s="197">
        <v>7.7656600000000005</v>
      </c>
      <c r="PS56" s="198">
        <v>65.700360000000003</v>
      </c>
      <c r="PT56" s="199">
        <v>26.53397</v>
      </c>
      <c r="PU56" s="235">
        <v>9.6787799999999997</v>
      </c>
      <c r="PV56" s="236">
        <v>73.430139999999994</v>
      </c>
      <c r="PW56" s="237">
        <v>16.891069999999999</v>
      </c>
      <c r="PX56" s="220">
        <v>5.2986400000000007</v>
      </c>
      <c r="PY56" s="222">
        <v>75.156930000000003</v>
      </c>
      <c r="PZ56" s="219">
        <v>19.544429999999998</v>
      </c>
      <c r="QA56" s="269">
        <v>12.99118</v>
      </c>
      <c r="QB56" s="270">
        <v>58.114570000000001</v>
      </c>
      <c r="QC56" s="271">
        <v>28.89425</v>
      </c>
      <c r="QD56" s="293">
        <v>9.1885200000000005</v>
      </c>
      <c r="QE56" s="294">
        <v>73.531449999999992</v>
      </c>
      <c r="QF56" s="295">
        <v>17.28002</v>
      </c>
      <c r="QG56" s="317">
        <v>7.7851400000000002</v>
      </c>
      <c r="QH56" s="318">
        <v>77.489260000000002</v>
      </c>
      <c r="QI56" s="319">
        <v>14.72561</v>
      </c>
      <c r="QJ56" s="341">
        <v>5.3609099999999996</v>
      </c>
      <c r="QK56" s="342">
        <v>74.605000000000004</v>
      </c>
      <c r="QL56" s="343">
        <v>20.034089999999999</v>
      </c>
      <c r="QM56" s="7">
        <v>5.5217000000000001</v>
      </c>
      <c r="QN56" s="7">
        <v>65.031329999999997</v>
      </c>
      <c r="QO56" s="7">
        <v>29.44697</v>
      </c>
      <c r="QP56" s="7">
        <v>12.853529999999999</v>
      </c>
      <c r="QQ56" s="7">
        <v>59.815460000000002</v>
      </c>
      <c r="QR56" s="7">
        <v>27.331</v>
      </c>
      <c r="QS56" s="7">
        <v>18.278859999999998</v>
      </c>
      <c r="QT56" s="7">
        <v>67.711250000000007</v>
      </c>
      <c r="QU56" s="7">
        <v>14.00989</v>
      </c>
      <c r="QV56" s="7">
        <v>14.085220000000001</v>
      </c>
      <c r="QW56" s="7">
        <v>56.548540000000003</v>
      </c>
      <c r="QX56" s="7">
        <v>29.366239999999998</v>
      </c>
      <c r="QY56" s="7">
        <v>7.4857000000000005</v>
      </c>
      <c r="QZ56" s="7">
        <v>73.576080000000005</v>
      </c>
      <c r="RA56" s="7">
        <v>18.938230000000001</v>
      </c>
      <c r="RB56" s="7">
        <v>17.700309999999998</v>
      </c>
      <c r="RC56" s="7">
        <v>74.430790000000002</v>
      </c>
      <c r="RD56" s="7">
        <v>7.8689099999999996</v>
      </c>
      <c r="RE56" s="7">
        <v>8.6826899999999991</v>
      </c>
      <c r="RF56" s="7">
        <v>57.446819999999995</v>
      </c>
      <c r="RG56" s="7">
        <v>33.870489999999997</v>
      </c>
      <c r="RH56" s="7">
        <v>16.284140000000001</v>
      </c>
      <c r="RI56" s="7">
        <v>69.410970000000006</v>
      </c>
      <c r="RJ56" s="7">
        <v>14.30489</v>
      </c>
      <c r="RK56" s="14">
        <v>8.2836400000000001</v>
      </c>
      <c r="RL56" s="14">
        <v>63.126340000000006</v>
      </c>
      <c r="RM56" s="14">
        <v>28.590019999999999</v>
      </c>
      <c r="RN56" s="7">
        <v>12.419910000000002</v>
      </c>
      <c r="RO56" s="7">
        <v>63.394209999999994</v>
      </c>
      <c r="RP56" s="7">
        <v>24.185880000000001</v>
      </c>
      <c r="RQ56" s="14">
        <v>4.1227600000000004</v>
      </c>
      <c r="RR56" s="14">
        <v>59.347009999999997</v>
      </c>
      <c r="RS56" s="14">
        <v>36.530230000000003</v>
      </c>
      <c r="RT56" s="7">
        <v>0</v>
      </c>
      <c r="RU56" s="7">
        <v>59.306289999999997</v>
      </c>
      <c r="RV56" s="7">
        <v>40.693710000000003</v>
      </c>
      <c r="RW56" s="7">
        <v>3.6641600000000003</v>
      </c>
      <c r="RX56" s="7">
        <v>49.06026</v>
      </c>
      <c r="RY56" s="7">
        <v>47.275579999999998</v>
      </c>
      <c r="RZ56" s="7">
        <v>0</v>
      </c>
      <c r="SA56" s="7">
        <v>79.341880000000003</v>
      </c>
      <c r="SB56" s="7">
        <v>20.65812</v>
      </c>
      <c r="SC56" s="7">
        <v>4.9122899999999996</v>
      </c>
      <c r="SD56" s="7">
        <v>83.812830000000005</v>
      </c>
      <c r="SE56" s="7">
        <v>11.27488</v>
      </c>
      <c r="SF56" s="7">
        <v>2.68045</v>
      </c>
      <c r="SG56" s="7">
        <v>72.056849999999997</v>
      </c>
      <c r="SH56" s="7">
        <v>25.262699999999999</v>
      </c>
      <c r="SI56" s="7">
        <v>0</v>
      </c>
      <c r="SJ56" s="7">
        <v>87.05883</v>
      </c>
      <c r="SK56" s="7">
        <v>12.94117</v>
      </c>
      <c r="SL56" s="7">
        <v>2.4670199999999998</v>
      </c>
      <c r="SM56" s="7">
        <v>89.566539999999989</v>
      </c>
      <c r="SN56" s="7">
        <v>7.9664399999999995</v>
      </c>
      <c r="SO56" s="7">
        <v>6.00223</v>
      </c>
      <c r="SP56" s="7">
        <v>82.885679999999994</v>
      </c>
      <c r="SQ56" s="7">
        <v>11.11209</v>
      </c>
      <c r="SR56" s="7">
        <v>0</v>
      </c>
      <c r="SS56" s="7">
        <v>100</v>
      </c>
      <c r="ST56" s="7">
        <v>0</v>
      </c>
      <c r="SU56" s="7">
        <v>0</v>
      </c>
      <c r="SV56" s="7">
        <v>94.852519999999998</v>
      </c>
      <c r="SW56" s="7">
        <v>5.1474799999999998</v>
      </c>
      <c r="SX56" s="7">
        <v>0</v>
      </c>
      <c r="SY56" s="7">
        <v>88.309669999999997</v>
      </c>
      <c r="SZ56" s="7">
        <v>11.690329999999999</v>
      </c>
      <c r="TA56" s="7">
        <v>6.530759999999999</v>
      </c>
      <c r="TB56" s="7">
        <v>90.788780000000003</v>
      </c>
      <c r="TC56" s="7">
        <v>2.68045</v>
      </c>
      <c r="TD56" s="7">
        <v>2.9543300000000001</v>
      </c>
      <c r="TE56" s="7">
        <v>97.045670000000001</v>
      </c>
      <c r="TF56" s="7">
        <v>0</v>
      </c>
      <c r="TG56" s="7">
        <v>0</v>
      </c>
      <c r="TH56" s="7">
        <v>82.579679999999996</v>
      </c>
      <c r="TI56" s="7">
        <v>17.42032</v>
      </c>
      <c r="TJ56" s="7">
        <v>0</v>
      </c>
      <c r="TK56" s="7">
        <v>93.626500000000007</v>
      </c>
      <c r="TL56" s="7">
        <v>6.3734999999999999</v>
      </c>
      <c r="TM56" s="7">
        <v>0</v>
      </c>
      <c r="TN56" s="7">
        <v>100</v>
      </c>
      <c r="TO56" s="7">
        <v>0</v>
      </c>
      <c r="TP56" s="7">
        <v>2.8412500000000001</v>
      </c>
      <c r="TQ56" s="7">
        <v>84.038210000000007</v>
      </c>
      <c r="TR56" s="7">
        <v>13.12054</v>
      </c>
      <c r="TS56" s="7">
        <v>2.8412500000000001</v>
      </c>
      <c r="TT56" s="7">
        <v>69.926929999999999</v>
      </c>
      <c r="TU56" s="7">
        <v>27.231820000000003</v>
      </c>
      <c r="TV56" s="7">
        <v>0</v>
      </c>
      <c r="TW56" s="7">
        <v>95.568240000000003</v>
      </c>
      <c r="TX56" s="7">
        <v>4.4317599999999997</v>
      </c>
      <c r="TY56" s="7">
        <v>0</v>
      </c>
      <c r="TZ56" s="7">
        <v>91.831010000000006</v>
      </c>
      <c r="UA56" s="7">
        <v>8.1689899999999991</v>
      </c>
      <c r="UB56" s="75">
        <v>0</v>
      </c>
      <c r="UC56" s="7">
        <v>93.743110000000001</v>
      </c>
      <c r="UD56" s="7">
        <v>6.2568899999999994</v>
      </c>
      <c r="UE56" s="7">
        <v>6.5377199999999993</v>
      </c>
      <c r="UF56" s="7">
        <v>79.200769999999991</v>
      </c>
      <c r="UG56" s="7">
        <v>14.261519999999999</v>
      </c>
      <c r="UH56" s="7">
        <v>8.9141600000000007</v>
      </c>
      <c r="UI56" s="7">
        <v>74.568950000000001</v>
      </c>
      <c r="UJ56" s="7">
        <v>16.51689</v>
      </c>
      <c r="UK56" s="7">
        <v>12.170859999999999</v>
      </c>
      <c r="UL56" s="7">
        <v>57.138889999999996</v>
      </c>
      <c r="UM56" s="7">
        <v>30.690250000000002</v>
      </c>
      <c r="UN56" s="7">
        <v>3.26416</v>
      </c>
      <c r="UO56" s="7">
        <v>85.513059999999996</v>
      </c>
      <c r="UP56" s="7">
        <v>11.222770000000001</v>
      </c>
      <c r="UQ56" s="7">
        <v>14.559510000000001</v>
      </c>
      <c r="UR56" s="7">
        <v>65.590139999999991</v>
      </c>
      <c r="US56" s="7">
        <v>19.850349999999999</v>
      </c>
      <c r="UT56" s="7">
        <v>9.44285</v>
      </c>
      <c r="UU56" s="7">
        <v>72.074380000000005</v>
      </c>
      <c r="UV56" s="7">
        <v>18.482770000000002</v>
      </c>
      <c r="UW56" s="7">
        <v>6.36998</v>
      </c>
      <c r="UX56" s="7">
        <v>63.968480000000007</v>
      </c>
      <c r="UY56" s="7">
        <v>29.661539999999999</v>
      </c>
      <c r="UZ56" s="7">
        <v>12.2021</v>
      </c>
      <c r="VA56" s="7">
        <v>67.349429999999998</v>
      </c>
      <c r="VB56" s="7">
        <v>20.44847</v>
      </c>
    </row>
    <row r="57" spans="1:574" x14ac:dyDescent="0.25">
      <c r="A57" s="188" t="s">
        <v>226</v>
      </c>
      <c r="HI57" s="75"/>
      <c r="ML57" s="189">
        <v>9.3187099999999994</v>
      </c>
      <c r="MM57" s="189">
        <v>69.298239999999993</v>
      </c>
      <c r="MN57" s="189">
        <v>21.383050000000001</v>
      </c>
      <c r="MO57" s="434">
        <v>12.47498</v>
      </c>
      <c r="MP57" s="434">
        <v>37.499879999999997</v>
      </c>
      <c r="MQ57" s="434">
        <v>50.02514</v>
      </c>
      <c r="MR57" s="434">
        <v>25.545400000000001</v>
      </c>
      <c r="MS57" s="434">
        <v>53.405470000000001</v>
      </c>
      <c r="MT57" s="434">
        <v>21.049119999999998</v>
      </c>
      <c r="MU57" s="434">
        <v>6.17727</v>
      </c>
      <c r="MV57" s="434">
        <v>76.399590000000003</v>
      </c>
      <c r="MW57" s="434">
        <v>17.42314</v>
      </c>
      <c r="MX57" s="434">
        <v>16.50103</v>
      </c>
      <c r="MY57" s="434">
        <v>72.132660000000001</v>
      </c>
      <c r="MZ57" s="434">
        <v>11.366300000000001</v>
      </c>
      <c r="NA57" s="191">
        <v>11.03238</v>
      </c>
      <c r="NB57" s="191">
        <v>74.58032</v>
      </c>
      <c r="NC57" s="191">
        <v>14.3873</v>
      </c>
      <c r="ND57" s="434">
        <v>9.9966600000000003</v>
      </c>
      <c r="NE57" s="434">
        <v>77.528360000000006</v>
      </c>
      <c r="NF57" s="434">
        <v>12.47498</v>
      </c>
      <c r="NG57" s="434">
        <v>21.793690000000002</v>
      </c>
      <c r="NH57" s="434">
        <v>73.137720000000002</v>
      </c>
      <c r="NI57" s="434">
        <v>5.0685900000000004</v>
      </c>
      <c r="NJ57" s="434">
        <v>0</v>
      </c>
      <c r="NK57" s="434">
        <v>77.575940000000003</v>
      </c>
      <c r="NL57" s="434">
        <v>22.424060000000001</v>
      </c>
      <c r="NM57" s="434">
        <v>5.0685900000000004</v>
      </c>
      <c r="NN57" s="434">
        <v>62.776949999999999</v>
      </c>
      <c r="NO57" s="434">
        <v>32.15446</v>
      </c>
      <c r="NP57" s="434">
        <v>5.0685900000000004</v>
      </c>
      <c r="NQ57" s="434">
        <v>64.792410000000004</v>
      </c>
      <c r="NR57" s="434">
        <v>30.13899</v>
      </c>
      <c r="NS57" s="434">
        <v>8.7410599999999992</v>
      </c>
      <c r="NT57" s="434">
        <v>80.140209999999996</v>
      </c>
      <c r="NU57" s="434">
        <v>11.118729999999999</v>
      </c>
      <c r="NV57" s="378">
        <v>4.9280600000000003</v>
      </c>
      <c r="NW57" s="379">
        <v>65.053380000000004</v>
      </c>
      <c r="NX57" s="380">
        <v>30.018560000000001</v>
      </c>
      <c r="NY57" s="402">
        <v>12.595419999999999</v>
      </c>
      <c r="NZ57" s="403">
        <v>42.448039999999999</v>
      </c>
      <c r="OA57" s="404">
        <v>44.956540000000004</v>
      </c>
      <c r="OB57" s="362">
        <v>23.38692</v>
      </c>
      <c r="OC57" s="375">
        <v>71.54449000000001</v>
      </c>
      <c r="OD57" s="373">
        <v>5.0685899999999995</v>
      </c>
      <c r="OE57" s="7">
        <v>10.32376</v>
      </c>
      <c r="OF57" s="7">
        <v>69.111670000000004</v>
      </c>
      <c r="OG57" s="7">
        <v>20.56457</v>
      </c>
      <c r="OH57" s="7">
        <v>22.398680000000002</v>
      </c>
      <c r="OI57" s="7">
        <v>66.495990000000006</v>
      </c>
      <c r="OJ57" s="7">
        <v>11.10534</v>
      </c>
      <c r="OK57" s="434">
        <v>12.47498</v>
      </c>
      <c r="OL57" s="434">
        <v>68.872770000000003</v>
      </c>
      <c r="OM57" s="434">
        <v>18.652249999999999</v>
      </c>
      <c r="ON57" s="434">
        <v>6.17727</v>
      </c>
      <c r="OO57" s="434">
        <v>66.075829999999996</v>
      </c>
      <c r="OP57" s="434">
        <v>27.7469</v>
      </c>
      <c r="OQ57" s="434">
        <v>6.1859599999999997</v>
      </c>
      <c r="OR57" s="434">
        <v>63.632629999999999</v>
      </c>
      <c r="OS57" s="434">
        <v>30.18141</v>
      </c>
      <c r="OT57" s="434">
        <v>11.886810000000001</v>
      </c>
      <c r="OU57" s="434">
        <v>53.948149999999998</v>
      </c>
      <c r="OV57" s="434">
        <v>34.165050000000001</v>
      </c>
      <c r="OW57" s="434">
        <v>19.980370000000001</v>
      </c>
      <c r="OX57" s="434">
        <v>56.39076</v>
      </c>
      <c r="OY57" s="434">
        <v>23.62886</v>
      </c>
      <c r="OZ57" s="434">
        <v>17.96528</v>
      </c>
      <c r="PA57" s="434">
        <v>61.294550000000001</v>
      </c>
      <c r="PB57" s="434">
        <v>20.740179999999999</v>
      </c>
      <c r="PC57" s="434">
        <v>11.225770000000001</v>
      </c>
      <c r="PD57" s="434">
        <v>83.185130000000001</v>
      </c>
      <c r="PE57" s="434">
        <v>5.5891000000000002</v>
      </c>
      <c r="PF57" s="7">
        <v>4.9280600000000003</v>
      </c>
      <c r="PG57" s="7">
        <v>78.236980000000003</v>
      </c>
      <c r="PH57" s="7">
        <v>16.834959999999999</v>
      </c>
      <c r="PI57" s="7">
        <v>11.03238</v>
      </c>
      <c r="PJ57" s="7">
        <v>58.548999999999992</v>
      </c>
      <c r="PK57" s="7">
        <v>30.418620000000001</v>
      </c>
      <c r="PL57" s="7">
        <v>0</v>
      </c>
      <c r="PM57" s="7">
        <v>71.54449000000001</v>
      </c>
      <c r="PN57" s="7">
        <v>28.45551</v>
      </c>
      <c r="PO57" s="7">
        <v>23.720849999999999</v>
      </c>
      <c r="PP57" s="7">
        <v>58.876110000000004</v>
      </c>
      <c r="PQ57" s="7">
        <v>17.40305</v>
      </c>
      <c r="PR57" s="197">
        <v>21.085070000000002</v>
      </c>
      <c r="PS57" s="198">
        <v>73.986859999999993</v>
      </c>
      <c r="PT57" s="199">
        <v>4.9280600000000003</v>
      </c>
      <c r="PU57" s="235">
        <v>11.76637</v>
      </c>
      <c r="PV57" s="236">
        <v>81.935919999999996</v>
      </c>
      <c r="PW57" s="237">
        <v>6.2977099999999995</v>
      </c>
      <c r="PX57" s="220">
        <v>19.83587</v>
      </c>
      <c r="PY57" s="222">
        <v>57.672400000000003</v>
      </c>
      <c r="PZ57" s="219">
        <v>22.491729999999997</v>
      </c>
      <c r="QA57" s="269">
        <v>6.17727</v>
      </c>
      <c r="QB57" s="270">
        <v>83.165040000000005</v>
      </c>
      <c r="QC57" s="271">
        <v>10.657690000000001</v>
      </c>
      <c r="QD57" s="293">
        <v>22.899280000000001</v>
      </c>
      <c r="QE57" s="294">
        <v>59.535990000000005</v>
      </c>
      <c r="QF57" s="295">
        <v>17.564730000000001</v>
      </c>
      <c r="QG57" s="317">
        <v>11.780559999999999</v>
      </c>
      <c r="QH57" s="318">
        <v>75.849999999999994</v>
      </c>
      <c r="QI57" s="319">
        <v>12.369439999999999</v>
      </c>
      <c r="QJ57" s="341">
        <v>3.1414400000000002</v>
      </c>
      <c r="QK57" s="342">
        <v>85.492260000000002</v>
      </c>
      <c r="QL57" s="343">
        <v>11.366300000000001</v>
      </c>
      <c r="QM57" s="7">
        <v>9.4391499999999997</v>
      </c>
      <c r="QN57" s="7">
        <v>52.422519999999992</v>
      </c>
      <c r="QO57" s="7">
        <v>38.138329999999996</v>
      </c>
      <c r="QP57" s="7">
        <v>32.818109999999997</v>
      </c>
      <c r="QQ57" s="7">
        <v>67.181889999999996</v>
      </c>
      <c r="QR57" s="7">
        <v>0</v>
      </c>
      <c r="QS57" s="7">
        <v>11.10534</v>
      </c>
      <c r="QT57" s="7">
        <v>71.939269999999993</v>
      </c>
      <c r="QU57" s="7">
        <v>16.955400000000001</v>
      </c>
      <c r="QV57" s="7">
        <v>31.909110000000002</v>
      </c>
      <c r="QW57" s="7">
        <v>68.090890000000002</v>
      </c>
      <c r="QX57" s="7">
        <v>0</v>
      </c>
      <c r="QY57" s="7">
        <v>25.403399999999998</v>
      </c>
      <c r="QZ57" s="7">
        <v>69.258510000000001</v>
      </c>
      <c r="RA57" s="7">
        <v>5.3380900000000002</v>
      </c>
      <c r="RB57" s="7">
        <v>11.76637</v>
      </c>
      <c r="RC57" s="7">
        <v>81.935919999999996</v>
      </c>
      <c r="RD57" s="7">
        <v>6.2977099999999995</v>
      </c>
      <c r="RE57" s="7">
        <v>11.607389999999999</v>
      </c>
      <c r="RF57" s="7">
        <v>82.179990000000004</v>
      </c>
      <c r="RG57" s="7">
        <v>6.2126200000000003</v>
      </c>
      <c r="RH57" s="7">
        <v>20.424039999999998</v>
      </c>
      <c r="RI57" s="7">
        <v>68.209649999999996</v>
      </c>
      <c r="RJ57" s="7">
        <v>11.366300000000001</v>
      </c>
      <c r="RK57" s="14">
        <v>20.135910000000003</v>
      </c>
      <c r="RL57" s="14">
        <v>74.718829999999997</v>
      </c>
      <c r="RM57" s="14">
        <v>5.1452600000000004</v>
      </c>
      <c r="RN57" s="7">
        <v>0</v>
      </c>
      <c r="RO57" s="7">
        <v>59.657679999999999</v>
      </c>
      <c r="RP57" s="7">
        <v>40.342320000000001</v>
      </c>
      <c r="RQ57" s="14">
        <v>6.2977099999999995</v>
      </c>
      <c r="RR57" s="14">
        <v>62.43927</v>
      </c>
      <c r="RS57" s="14">
        <v>31.263020000000001</v>
      </c>
      <c r="RT57" s="7">
        <v>0</v>
      </c>
      <c r="RU57" s="7">
        <v>65.367220000000003</v>
      </c>
      <c r="RV57" s="7">
        <v>34.632780000000004</v>
      </c>
      <c r="RW57" s="7">
        <v>0</v>
      </c>
      <c r="RX57" s="7">
        <v>65.975480000000005</v>
      </c>
      <c r="RY57" s="7">
        <v>34.024520000000003</v>
      </c>
      <c r="RZ57" s="7">
        <v>6.2977099999999995</v>
      </c>
      <c r="SA57" s="7">
        <v>87.404579999999996</v>
      </c>
      <c r="SB57" s="7">
        <v>6.2977099999999995</v>
      </c>
      <c r="SC57" s="7">
        <v>3.1414400000000002</v>
      </c>
      <c r="SD57" s="7">
        <v>85.092199999999991</v>
      </c>
      <c r="SE57" s="7">
        <v>11.76637</v>
      </c>
      <c r="SF57" s="7">
        <v>6.17727</v>
      </c>
      <c r="SG57" s="7">
        <v>74.720849999999999</v>
      </c>
      <c r="SH57" s="7">
        <v>19.101879999999998</v>
      </c>
      <c r="SI57" s="7">
        <v>0</v>
      </c>
      <c r="SJ57" s="7">
        <v>88.754140000000007</v>
      </c>
      <c r="SK57" s="7">
        <v>11.24586</v>
      </c>
      <c r="SL57" s="7">
        <v>0</v>
      </c>
      <c r="SM57" s="7">
        <v>93.822729999999993</v>
      </c>
      <c r="SN57" s="7">
        <v>6.17727</v>
      </c>
      <c r="SO57" s="7">
        <v>0</v>
      </c>
      <c r="SP57" s="7">
        <v>94.93141</v>
      </c>
      <c r="SQ57" s="7">
        <v>5.0685899999999995</v>
      </c>
      <c r="SR57" s="7">
        <v>5.0685899999999995</v>
      </c>
      <c r="SS57" s="7">
        <v>94.93141</v>
      </c>
      <c r="ST57" s="7">
        <v>0</v>
      </c>
      <c r="SU57" s="7">
        <v>0</v>
      </c>
      <c r="SV57" s="7">
        <v>100</v>
      </c>
      <c r="SW57" s="7">
        <v>0</v>
      </c>
      <c r="SX57" s="7">
        <v>6.17727</v>
      </c>
      <c r="SY57" s="7">
        <v>93.822729999999993</v>
      </c>
      <c r="SZ57" s="7">
        <v>0</v>
      </c>
      <c r="TA57" s="7">
        <v>0</v>
      </c>
      <c r="TB57" s="7">
        <v>94.93141</v>
      </c>
      <c r="TC57" s="7">
        <v>5.0685899999999995</v>
      </c>
      <c r="TD57" s="7">
        <v>0</v>
      </c>
      <c r="TE57" s="7">
        <v>100</v>
      </c>
      <c r="TF57" s="7">
        <v>0</v>
      </c>
      <c r="TG57" s="7">
        <v>15.02824</v>
      </c>
      <c r="TH57" s="7">
        <v>84.971759999999989</v>
      </c>
      <c r="TI57" s="7">
        <v>0</v>
      </c>
      <c r="TJ57" s="7">
        <v>0</v>
      </c>
      <c r="TK57" s="7">
        <v>100</v>
      </c>
      <c r="TL57" s="7">
        <v>0</v>
      </c>
      <c r="TM57" s="7">
        <v>0</v>
      </c>
      <c r="TN57" s="7">
        <v>100</v>
      </c>
      <c r="TO57" s="7">
        <v>0</v>
      </c>
      <c r="TP57" s="7">
        <v>6.2977099999999995</v>
      </c>
      <c r="TQ57" s="7">
        <v>70.435810000000004</v>
      </c>
      <c r="TR57" s="7">
        <v>23.266480000000001</v>
      </c>
      <c r="TS57" s="7">
        <v>0</v>
      </c>
      <c r="TT57" s="7">
        <v>83.165040000000005</v>
      </c>
      <c r="TU57" s="7">
        <v>16.834959999999999</v>
      </c>
      <c r="TV57" s="7">
        <v>4.7346699999999995</v>
      </c>
      <c r="TW57" s="7">
        <v>79.35248</v>
      </c>
      <c r="TX57" s="7">
        <v>15.91286</v>
      </c>
      <c r="TY57" s="7">
        <v>0</v>
      </c>
      <c r="TZ57" s="7">
        <v>88.633700000000005</v>
      </c>
      <c r="UA57" s="7">
        <v>11.366300000000001</v>
      </c>
      <c r="UB57" s="75">
        <v>0</v>
      </c>
      <c r="UC57" s="7">
        <v>89.86281000000001</v>
      </c>
      <c r="UD57" s="7">
        <v>10.13719</v>
      </c>
      <c r="UE57" s="7">
        <v>12.474979999999999</v>
      </c>
      <c r="UF57" s="7">
        <v>82.456429999999997</v>
      </c>
      <c r="UG57" s="7">
        <v>5.0685899999999995</v>
      </c>
      <c r="UH57" s="7">
        <v>23.653170000000003</v>
      </c>
      <c r="UI57" s="7">
        <v>58.682809999999996</v>
      </c>
      <c r="UJ57" s="7">
        <v>17.664010000000001</v>
      </c>
      <c r="UK57" s="7">
        <v>6.17727</v>
      </c>
      <c r="UL57" s="7">
        <v>81.347749999999991</v>
      </c>
      <c r="UM57" s="7">
        <v>12.474979999999999</v>
      </c>
      <c r="UN57" s="7">
        <v>12.944700000000001</v>
      </c>
      <c r="UO57" s="7">
        <v>76.918120000000002</v>
      </c>
      <c r="UP57" s="7">
        <v>10.13719</v>
      </c>
      <c r="UQ57" s="7">
        <v>8.7305299999999999</v>
      </c>
      <c r="UR57" s="7">
        <v>67.762109999999993</v>
      </c>
      <c r="US57" s="7">
        <v>23.507359999999998</v>
      </c>
      <c r="UT57" s="7">
        <v>4.9280600000000003</v>
      </c>
      <c r="UU57" s="7">
        <v>50.249200000000002</v>
      </c>
      <c r="UV57" s="7">
        <v>44.822740000000003</v>
      </c>
      <c r="UW57" s="7">
        <v>0</v>
      </c>
      <c r="UX57" s="7">
        <v>83.826070000000001</v>
      </c>
      <c r="UY57" s="7">
        <v>16.173929999999999</v>
      </c>
      <c r="UZ57" s="7">
        <v>3.1414400000000002</v>
      </c>
      <c r="VA57" s="7">
        <v>61.984899999999996</v>
      </c>
      <c r="VB57" s="7">
        <v>34.873660000000001</v>
      </c>
    </row>
    <row r="58" spans="1:574" x14ac:dyDescent="0.25">
      <c r="A58" s="188" t="s">
        <v>227</v>
      </c>
      <c r="HI58" s="75"/>
      <c r="ML58" s="189">
        <v>0</v>
      </c>
      <c r="MM58" s="189">
        <v>100</v>
      </c>
      <c r="MN58" s="189">
        <v>0</v>
      </c>
      <c r="MO58" s="434">
        <v>14.746600000000001</v>
      </c>
      <c r="MP58" s="434">
        <v>47.440390000000001</v>
      </c>
      <c r="MQ58" s="434">
        <v>37.813009999999998</v>
      </c>
      <c r="MR58" s="434">
        <v>7.3733000000000004</v>
      </c>
      <c r="MS58" s="434">
        <v>73.035070000000005</v>
      </c>
      <c r="MT58" s="434">
        <v>19.591629999999999</v>
      </c>
      <c r="MU58" s="434">
        <v>0</v>
      </c>
      <c r="MV58" s="434">
        <v>76.279809999999998</v>
      </c>
      <c r="MW58" s="434">
        <v>23.720189999999999</v>
      </c>
      <c r="MX58" s="434">
        <v>11.50187</v>
      </c>
      <c r="MY58" s="434">
        <v>76.279809999999998</v>
      </c>
      <c r="MZ58" s="434">
        <v>12.21833</v>
      </c>
      <c r="NA58" s="191">
        <v>18.875170000000001</v>
      </c>
      <c r="NB58" s="191">
        <v>68.906500000000008</v>
      </c>
      <c r="NC58" s="191">
        <v>12.21833</v>
      </c>
      <c r="ND58" s="434">
        <v>14.09281</v>
      </c>
      <c r="NE58" s="434">
        <v>31.80996</v>
      </c>
      <c r="NF58" s="434">
        <v>54.097230000000003</v>
      </c>
      <c r="NG58" s="434">
        <v>18.875170000000001</v>
      </c>
      <c r="NH58" s="434">
        <v>54.813690000000001</v>
      </c>
      <c r="NI58" s="434">
        <v>26.311140000000002</v>
      </c>
      <c r="NJ58" s="434">
        <v>14.09281</v>
      </c>
      <c r="NK58" s="434">
        <v>49.96866</v>
      </c>
      <c r="NL58" s="434">
        <v>35.938519999999997</v>
      </c>
      <c r="NM58" s="434">
        <v>7.3733000000000004</v>
      </c>
      <c r="NN58" s="434">
        <v>37.813009999999998</v>
      </c>
      <c r="NO58" s="434">
        <v>54.813690000000001</v>
      </c>
      <c r="NP58" s="434">
        <v>14.09281</v>
      </c>
      <c r="NQ58" s="434">
        <v>54.097230000000003</v>
      </c>
      <c r="NR58" s="434">
        <v>31.80996</v>
      </c>
      <c r="NS58" s="434">
        <v>7.3733000000000004</v>
      </c>
      <c r="NT58" s="434">
        <v>68.190039999999996</v>
      </c>
      <c r="NU58" s="434">
        <v>24.43666</v>
      </c>
      <c r="NV58" s="378">
        <v>0</v>
      </c>
      <c r="NW58" s="379">
        <v>81.124830000000003</v>
      </c>
      <c r="NX58" s="380">
        <v>18.875170000000001</v>
      </c>
      <c r="NY58" s="402">
        <v>0</v>
      </c>
      <c r="NZ58" s="403">
        <v>75.563339999999997</v>
      </c>
      <c r="OA58" s="404">
        <v>24.43666</v>
      </c>
      <c r="OB58" s="362">
        <v>11.50187</v>
      </c>
      <c r="OC58" s="375">
        <v>76.279809999999998</v>
      </c>
      <c r="OD58" s="373">
        <v>12.21833</v>
      </c>
      <c r="OE58" s="7">
        <v>0</v>
      </c>
      <c r="OF58" s="7">
        <v>87.781670000000005</v>
      </c>
      <c r="OG58" s="7">
        <v>12.21833</v>
      </c>
      <c r="OH58" s="7">
        <v>21.46611</v>
      </c>
      <c r="OI58" s="7">
        <v>59.658719999999995</v>
      </c>
      <c r="OJ58" s="7">
        <v>18.875170000000001</v>
      </c>
      <c r="OK58" s="434">
        <v>25.59468</v>
      </c>
      <c r="OL58" s="434">
        <v>38.466799999999999</v>
      </c>
      <c r="OM58" s="434">
        <v>35.938519999999997</v>
      </c>
      <c r="ON58" s="434">
        <v>0</v>
      </c>
      <c r="OO58" s="434">
        <v>52.559609999999999</v>
      </c>
      <c r="OP58" s="434">
        <v>47.440390000000001</v>
      </c>
      <c r="OQ58" s="434">
        <v>21.46611</v>
      </c>
      <c r="OR58" s="434">
        <v>66.315560000000005</v>
      </c>
      <c r="OS58" s="434">
        <v>12.21833</v>
      </c>
      <c r="OT58" s="434">
        <v>0</v>
      </c>
      <c r="OU58" s="434">
        <v>61.470529999999997</v>
      </c>
      <c r="OV58" s="434">
        <v>38.529470000000003</v>
      </c>
      <c r="OW58" s="434">
        <v>7.3733000000000004</v>
      </c>
      <c r="OX58" s="434">
        <v>80.408370000000005</v>
      </c>
      <c r="OY58" s="434">
        <v>12.21833</v>
      </c>
      <c r="OZ58" s="434">
        <v>0</v>
      </c>
      <c r="PA58" s="434">
        <v>75.563339999999997</v>
      </c>
      <c r="PB58" s="434">
        <v>24.43666</v>
      </c>
      <c r="PC58" s="434">
        <v>0</v>
      </c>
      <c r="PD58" s="434">
        <v>56.688180000000003</v>
      </c>
      <c r="PE58" s="434">
        <v>43.311819999999997</v>
      </c>
      <c r="PF58" s="7">
        <v>0</v>
      </c>
      <c r="PG58" s="7">
        <v>92.6267</v>
      </c>
      <c r="PH58" s="7">
        <v>7.3733000000000004</v>
      </c>
      <c r="PI58" s="7">
        <v>11.50187</v>
      </c>
      <c r="PJ58" s="7">
        <v>64.061480000000003</v>
      </c>
      <c r="PK58" s="7">
        <v>24.43666</v>
      </c>
      <c r="PL58" s="7">
        <v>25.594679999999997</v>
      </c>
      <c r="PM58" s="7">
        <v>49.96866</v>
      </c>
      <c r="PN58" s="7">
        <v>24.43666</v>
      </c>
      <c r="PO58" s="7">
        <v>0</v>
      </c>
      <c r="PP58" s="7">
        <v>75.563339999999997</v>
      </c>
      <c r="PQ58" s="7">
        <v>24.43666</v>
      </c>
      <c r="PR58" s="197">
        <v>18.875170000000001</v>
      </c>
      <c r="PS58" s="198">
        <v>68.906500000000008</v>
      </c>
      <c r="PT58" s="199">
        <v>12.21833</v>
      </c>
      <c r="PU58" s="235">
        <v>0</v>
      </c>
      <c r="PV58" s="236">
        <v>68.906500000000008</v>
      </c>
      <c r="PW58" s="237">
        <v>31.093500000000002</v>
      </c>
      <c r="PX58" s="220">
        <v>11.50187</v>
      </c>
      <c r="PY58" s="222">
        <v>68.906500000000008</v>
      </c>
      <c r="PZ58" s="219">
        <v>19.591629999999999</v>
      </c>
      <c r="QA58" s="269">
        <v>11.50187</v>
      </c>
      <c r="QB58" s="270">
        <v>68.906500000000008</v>
      </c>
      <c r="QC58" s="271">
        <v>19.591629999999999</v>
      </c>
      <c r="QD58" s="293">
        <v>0</v>
      </c>
      <c r="QE58" s="294">
        <v>87.781670000000005</v>
      </c>
      <c r="QF58" s="295">
        <v>12.21833</v>
      </c>
      <c r="QG58" s="317">
        <v>0</v>
      </c>
      <c r="QH58" s="318">
        <v>76.448539999999994</v>
      </c>
      <c r="QI58" s="319">
        <v>23.551459999999999</v>
      </c>
      <c r="QJ58" s="341">
        <v>11.50187</v>
      </c>
      <c r="QK58" s="342">
        <v>76.279809999999998</v>
      </c>
      <c r="QL58" s="343">
        <v>12.21833</v>
      </c>
      <c r="QM58" s="7">
        <v>14.746600000000001</v>
      </c>
      <c r="QN58" s="7">
        <v>73.035070000000005</v>
      </c>
      <c r="QO58" s="7">
        <v>12.21833</v>
      </c>
      <c r="QP58" s="7">
        <v>11.50187</v>
      </c>
      <c r="QQ58" s="7">
        <v>68.906500000000008</v>
      </c>
      <c r="QR58" s="7">
        <v>19.591629999999999</v>
      </c>
      <c r="QS58" s="7">
        <v>0</v>
      </c>
      <c r="QT58" s="7">
        <v>87.781670000000005</v>
      </c>
      <c r="QU58" s="7">
        <v>12.21833</v>
      </c>
      <c r="QV58" s="7">
        <v>10.24954</v>
      </c>
      <c r="QW58" s="7">
        <v>61.403969999999994</v>
      </c>
      <c r="QX58" s="7">
        <v>28.346490000000003</v>
      </c>
      <c r="QY58" s="7">
        <v>10.24954</v>
      </c>
      <c r="QZ58" s="7">
        <v>78.862459999999999</v>
      </c>
      <c r="RA58" s="7">
        <v>10.888</v>
      </c>
      <c r="RB58" s="7">
        <v>0</v>
      </c>
      <c r="RC58" s="7">
        <v>80.408369999999991</v>
      </c>
      <c r="RD58" s="7">
        <v>19.591629999999999</v>
      </c>
      <c r="RE58" s="7">
        <v>11.42005</v>
      </c>
      <c r="RF58" s="7">
        <v>76.448539999999994</v>
      </c>
      <c r="RG58" s="7">
        <v>12.131409999999999</v>
      </c>
      <c r="RH58" s="7">
        <v>11.50187</v>
      </c>
      <c r="RI58" s="7">
        <v>76.279809999999998</v>
      </c>
      <c r="RJ58" s="7">
        <v>12.21833</v>
      </c>
      <c r="RK58" s="14">
        <v>0</v>
      </c>
      <c r="RL58" s="14">
        <v>88.498130000000003</v>
      </c>
      <c r="RM58" s="14">
        <v>11.50187</v>
      </c>
      <c r="RN58" s="7">
        <v>0</v>
      </c>
      <c r="RO58" s="7">
        <v>51.475789999999996</v>
      </c>
      <c r="RP58" s="7">
        <v>48.524210000000004</v>
      </c>
      <c r="RQ58" s="14">
        <v>7.3733000000000004</v>
      </c>
      <c r="RR58" s="14">
        <v>67.032020000000003</v>
      </c>
      <c r="RS58" s="14">
        <v>25.594679999999997</v>
      </c>
      <c r="RT58" s="7">
        <v>0</v>
      </c>
      <c r="RU58" s="7">
        <v>54.813690000000001</v>
      </c>
      <c r="RV58" s="7">
        <v>45.186309999999999</v>
      </c>
      <c r="RW58" s="7">
        <v>0</v>
      </c>
      <c r="RX58" s="7">
        <v>52.559609999999999</v>
      </c>
      <c r="RY58" s="7">
        <v>47.440390000000001</v>
      </c>
      <c r="RZ58" s="7">
        <v>0</v>
      </c>
      <c r="SA58" s="7">
        <v>73.751530000000002</v>
      </c>
      <c r="SB58" s="7">
        <v>26.248470000000001</v>
      </c>
      <c r="SC58" s="7">
        <v>0</v>
      </c>
      <c r="SD58" s="7">
        <v>19.591629999999999</v>
      </c>
      <c r="SE58" s="7">
        <v>80.408369999999991</v>
      </c>
      <c r="SF58" s="7">
        <v>0</v>
      </c>
      <c r="SG58" s="7">
        <v>62.186989999999994</v>
      </c>
      <c r="SH58" s="7">
        <v>37.813010000000006</v>
      </c>
      <c r="SI58" s="7">
        <v>0</v>
      </c>
      <c r="SJ58" s="7">
        <v>88.498130000000003</v>
      </c>
      <c r="SK58" s="7">
        <v>11.50187</v>
      </c>
      <c r="SL58" s="7">
        <v>0</v>
      </c>
      <c r="SM58" s="7">
        <v>100</v>
      </c>
      <c r="SN58" s="7">
        <v>0</v>
      </c>
      <c r="SO58" s="7">
        <v>12.21833</v>
      </c>
      <c r="SP58" s="7">
        <v>76.279809999999998</v>
      </c>
      <c r="SQ58" s="7">
        <v>11.50187</v>
      </c>
      <c r="SR58" s="7">
        <v>0</v>
      </c>
      <c r="SS58" s="7">
        <v>100</v>
      </c>
      <c r="ST58" s="7">
        <v>0</v>
      </c>
      <c r="SU58" s="7">
        <v>0</v>
      </c>
      <c r="SV58" s="7">
        <v>88.498130000000003</v>
      </c>
      <c r="SW58" s="7">
        <v>11.50187</v>
      </c>
      <c r="SX58" s="7">
        <v>0</v>
      </c>
      <c r="SY58" s="7">
        <v>100</v>
      </c>
      <c r="SZ58" s="7">
        <v>0</v>
      </c>
      <c r="TA58" s="7">
        <v>0</v>
      </c>
      <c r="TB58" s="7">
        <v>100</v>
      </c>
      <c r="TC58" s="7">
        <v>0</v>
      </c>
      <c r="TD58" s="7">
        <v>0</v>
      </c>
      <c r="TE58" s="7">
        <v>100</v>
      </c>
      <c r="TF58" s="7">
        <v>0</v>
      </c>
      <c r="TG58" s="7">
        <v>0</v>
      </c>
      <c r="TH58" s="7">
        <v>85.90719</v>
      </c>
      <c r="TI58" s="7">
        <v>14.09281</v>
      </c>
      <c r="TJ58" s="7">
        <v>0</v>
      </c>
      <c r="TK58" s="7">
        <v>100</v>
      </c>
      <c r="TL58" s="7">
        <v>0</v>
      </c>
      <c r="TM58" s="7">
        <v>0</v>
      </c>
      <c r="TN58" s="7">
        <v>100</v>
      </c>
      <c r="TO58" s="7">
        <v>0</v>
      </c>
      <c r="TP58" s="7">
        <v>0</v>
      </c>
      <c r="TQ58" s="7">
        <v>88.498130000000003</v>
      </c>
      <c r="TR58" s="7">
        <v>11.50187</v>
      </c>
      <c r="TS58" s="7">
        <v>11.50187</v>
      </c>
      <c r="TT58" s="7">
        <v>57.404639999999993</v>
      </c>
      <c r="TU58" s="7">
        <v>31.093500000000002</v>
      </c>
      <c r="TV58" s="7">
        <v>0</v>
      </c>
      <c r="TW58" s="7">
        <v>88.498130000000003</v>
      </c>
      <c r="TX58" s="7">
        <v>11.50187</v>
      </c>
      <c r="TY58" s="7">
        <v>0</v>
      </c>
      <c r="TZ58" s="7">
        <v>81.124830000000003</v>
      </c>
      <c r="UA58" s="7">
        <v>18.875170000000001</v>
      </c>
      <c r="UB58" s="75">
        <v>0</v>
      </c>
      <c r="UC58" s="7">
        <v>85.90719</v>
      </c>
      <c r="UD58" s="7">
        <v>14.09281</v>
      </c>
      <c r="UE58" s="7">
        <v>0</v>
      </c>
      <c r="UF58" s="7">
        <v>68.906500000000008</v>
      </c>
      <c r="UG58" s="7">
        <v>31.093500000000002</v>
      </c>
      <c r="UH58" s="7">
        <v>0</v>
      </c>
      <c r="UI58" s="7">
        <v>92.6267</v>
      </c>
      <c r="UJ58" s="7">
        <v>7.3733000000000004</v>
      </c>
      <c r="UK58" s="7">
        <v>29.973389999999998</v>
      </c>
      <c r="UL58" s="7">
        <v>48.524210000000004</v>
      </c>
      <c r="UM58" s="7">
        <v>21.502399999999998</v>
      </c>
      <c r="UN58" s="7">
        <v>7.3733000000000004</v>
      </c>
      <c r="UO58" s="7">
        <v>66.315559999999991</v>
      </c>
      <c r="UP58" s="7">
        <v>26.311139999999998</v>
      </c>
      <c r="UQ58" s="7">
        <v>19.591629999999999</v>
      </c>
      <c r="UR58" s="7">
        <v>42.595359999999999</v>
      </c>
      <c r="US58" s="7">
        <v>37.813010000000006</v>
      </c>
      <c r="UT58" s="7">
        <v>12.21833</v>
      </c>
      <c r="UU58" s="7">
        <v>50.685130000000001</v>
      </c>
      <c r="UV58" s="7">
        <v>37.096550000000001</v>
      </c>
      <c r="UW58" s="7">
        <v>57.404639999999993</v>
      </c>
      <c r="UX58" s="7">
        <v>31.093500000000002</v>
      </c>
      <c r="UY58" s="7">
        <v>11.50187</v>
      </c>
      <c r="UZ58" s="7">
        <v>24.43666</v>
      </c>
      <c r="VA58" s="7">
        <v>41.878900000000002</v>
      </c>
      <c r="VB58" s="7">
        <v>33.684440000000002</v>
      </c>
    </row>
    <row r="59" spans="1:574" x14ac:dyDescent="0.25">
      <c r="A59" s="188" t="s">
        <v>228</v>
      </c>
      <c r="HI59" s="75"/>
      <c r="ML59" s="189">
        <v>5.7879100000000001</v>
      </c>
      <c r="MM59" s="189">
        <v>81.520420000000001</v>
      </c>
      <c r="MN59" s="189">
        <v>12.691659999999999</v>
      </c>
      <c r="MO59" s="434">
        <v>22.066739999999999</v>
      </c>
      <c r="MP59" s="434">
        <v>38.529829999999997</v>
      </c>
      <c r="MQ59" s="434">
        <v>39.40343</v>
      </c>
      <c r="MR59" s="434">
        <v>8.2901699999999998</v>
      </c>
      <c r="MS59" s="434">
        <v>63.146500000000003</v>
      </c>
      <c r="MT59" s="434">
        <v>28.563330000000001</v>
      </c>
      <c r="MU59" s="434">
        <v>13.45961</v>
      </c>
      <c r="MV59" s="434">
        <v>79.652109999999993</v>
      </c>
      <c r="MW59" s="434">
        <v>6.8882899999999996</v>
      </c>
      <c r="MX59" s="434">
        <v>14.201779999999999</v>
      </c>
      <c r="MY59" s="434">
        <v>46.646050000000002</v>
      </c>
      <c r="MZ59" s="434">
        <v>39.152169999999998</v>
      </c>
      <c r="NA59" s="191">
        <v>17.921659999999999</v>
      </c>
      <c r="NB59" s="191">
        <v>76.101019999999991</v>
      </c>
      <c r="NC59" s="191">
        <v>5.9773199999999997</v>
      </c>
      <c r="ND59" s="434">
        <v>5.9773199999999997</v>
      </c>
      <c r="NE59" s="434">
        <v>59.635359999999999</v>
      </c>
      <c r="NF59" s="434">
        <v>34.387320000000003</v>
      </c>
      <c r="NG59" s="434">
        <v>0</v>
      </c>
      <c r="NH59" s="434">
        <v>75.870379999999997</v>
      </c>
      <c r="NI59" s="434">
        <v>24.129619999999999</v>
      </c>
      <c r="NJ59" s="434">
        <v>0</v>
      </c>
      <c r="NK59" s="434">
        <v>80.010310000000004</v>
      </c>
      <c r="NL59" s="434">
        <v>19.98969</v>
      </c>
      <c r="NM59" s="434">
        <v>0</v>
      </c>
      <c r="NN59" s="434">
        <v>65.976029999999994</v>
      </c>
      <c r="NO59" s="434">
        <v>34.023969999999998</v>
      </c>
      <c r="NP59" s="434">
        <v>15.500579999999999</v>
      </c>
      <c r="NQ59" s="434">
        <v>71.439250000000001</v>
      </c>
      <c r="NR59" s="434">
        <v>13.060169999999999</v>
      </c>
      <c r="NS59" s="434">
        <v>7.4606500000000002</v>
      </c>
      <c r="NT59" s="434">
        <v>65.651169999999993</v>
      </c>
      <c r="NU59" s="434">
        <v>26.888190000000002</v>
      </c>
      <c r="NV59" s="378">
        <v>12.50741</v>
      </c>
      <c r="NW59" s="379">
        <v>42.656870000000005</v>
      </c>
      <c r="NX59" s="380">
        <v>44.835720000000002</v>
      </c>
      <c r="NY59" s="402">
        <v>0</v>
      </c>
      <c r="NZ59" s="403">
        <v>73.529180000000011</v>
      </c>
      <c r="OA59" s="404">
        <v>26.47082</v>
      </c>
      <c r="OB59" s="362">
        <v>14.41567</v>
      </c>
      <c r="OC59" s="375">
        <v>37.036459999999998</v>
      </c>
      <c r="OD59" s="373">
        <v>48.547869999999996</v>
      </c>
      <c r="OE59" s="7">
        <v>26.907609999999998</v>
      </c>
      <c r="OF59" s="7">
        <v>60.226769999999995</v>
      </c>
      <c r="OG59" s="7">
        <v>12.86561</v>
      </c>
      <c r="OH59" s="7">
        <v>8.6122899999999998</v>
      </c>
      <c r="OI59" s="7">
        <v>45.032859999999999</v>
      </c>
      <c r="OJ59" s="7">
        <v>46.354849999999999</v>
      </c>
      <c r="OK59" s="434">
        <v>0</v>
      </c>
      <c r="OL59" s="434">
        <v>66.884420000000006</v>
      </c>
      <c r="OM59" s="434">
        <v>33.115580000000001</v>
      </c>
      <c r="ON59" s="434">
        <v>0</v>
      </c>
      <c r="OO59" s="434">
        <v>65.382040000000003</v>
      </c>
      <c r="OP59" s="434">
        <v>34.617959999999997</v>
      </c>
      <c r="OQ59" s="434">
        <v>0</v>
      </c>
      <c r="OR59" s="434">
        <v>70.635230000000007</v>
      </c>
      <c r="OS59" s="434">
        <v>29.36477</v>
      </c>
      <c r="OT59" s="434">
        <v>13.418369999999999</v>
      </c>
      <c r="OU59" s="434">
        <v>53.764980000000001</v>
      </c>
      <c r="OV59" s="434">
        <v>32.816650000000003</v>
      </c>
      <c r="OW59" s="434">
        <v>0</v>
      </c>
      <c r="OX59" s="434">
        <v>77.272260000000003</v>
      </c>
      <c r="OY59" s="434">
        <v>22.727740000000001</v>
      </c>
      <c r="OZ59" s="434">
        <v>15.142379999999999</v>
      </c>
      <c r="PA59" s="434">
        <v>64.249449999999996</v>
      </c>
      <c r="PB59" s="434">
        <v>20.608170000000001</v>
      </c>
      <c r="PC59" s="434">
        <v>5.9773199999999997</v>
      </c>
      <c r="PD59" s="434">
        <v>57.835329999999999</v>
      </c>
      <c r="PE59" s="434">
        <v>36.187350000000002</v>
      </c>
      <c r="PF59" s="7">
        <v>15.500579999999999</v>
      </c>
      <c r="PG59" s="7">
        <v>49.68947</v>
      </c>
      <c r="PH59" s="7">
        <v>34.809950000000001</v>
      </c>
      <c r="PI59" s="7">
        <v>0</v>
      </c>
      <c r="PJ59" s="7">
        <v>53.938929999999999</v>
      </c>
      <c r="PK59" s="7">
        <v>46.061070000000001</v>
      </c>
      <c r="PL59" s="7">
        <v>12.50741</v>
      </c>
      <c r="PM59" s="7">
        <v>63.393889999999999</v>
      </c>
      <c r="PN59" s="7">
        <v>24.098700000000001</v>
      </c>
      <c r="PO59" s="7">
        <v>12.664059999999999</v>
      </c>
      <c r="PP59" s="7">
        <v>55.591650000000001</v>
      </c>
      <c r="PQ59" s="7">
        <v>31.744289999999996</v>
      </c>
      <c r="PR59" s="197">
        <v>12.86561</v>
      </c>
      <c r="PS59" s="198">
        <v>48.890610000000002</v>
      </c>
      <c r="PT59" s="199">
        <v>38.243780000000001</v>
      </c>
      <c r="PU59" s="235">
        <v>12.58525</v>
      </c>
      <c r="PV59" s="236">
        <v>56.656289999999998</v>
      </c>
      <c r="PW59" s="237">
        <v>30.758459999999999</v>
      </c>
      <c r="PX59" s="220">
        <v>15.005679999999998</v>
      </c>
      <c r="PY59" s="222">
        <v>56.614779999999996</v>
      </c>
      <c r="PZ59" s="219">
        <v>28.379529999999995</v>
      </c>
      <c r="QA59" s="269">
        <v>15.142379999999999</v>
      </c>
      <c r="QB59" s="270">
        <v>63.107849999999999</v>
      </c>
      <c r="QC59" s="271">
        <v>21.749769999999998</v>
      </c>
      <c r="QD59" s="293">
        <v>16.28398</v>
      </c>
      <c r="QE59" s="294">
        <v>50.346599999999995</v>
      </c>
      <c r="QF59" s="295">
        <v>33.369410000000002</v>
      </c>
      <c r="QG59" s="317">
        <v>18.29532</v>
      </c>
      <c r="QH59" s="318">
        <v>67.437190000000001</v>
      </c>
      <c r="QI59" s="319">
        <v>14.267489999999999</v>
      </c>
      <c r="QJ59" s="341">
        <v>14.533329999999999</v>
      </c>
      <c r="QK59" s="342">
        <v>58.190519999999999</v>
      </c>
      <c r="QL59" s="343">
        <v>27.276149999999998</v>
      </c>
      <c r="QM59" s="7">
        <v>15.96186</v>
      </c>
      <c r="QN59" s="7">
        <v>61.649270000000001</v>
      </c>
      <c r="QO59" s="7">
        <v>22.388870000000001</v>
      </c>
      <c r="QP59" s="7">
        <v>12.282079999999999</v>
      </c>
      <c r="QQ59" s="7">
        <v>69.878079999999997</v>
      </c>
      <c r="QR59" s="7">
        <v>17.839840000000002</v>
      </c>
      <c r="QS59" s="7">
        <v>14.201779999999999</v>
      </c>
      <c r="QT59" s="7">
        <v>80.01030999999999</v>
      </c>
      <c r="QU59" s="7">
        <v>5.7879100000000001</v>
      </c>
      <c r="QV59" s="7">
        <v>6.0145200000000001</v>
      </c>
      <c r="QW59" s="7">
        <v>43.321660000000001</v>
      </c>
      <c r="QX59" s="7">
        <v>50.663809999999998</v>
      </c>
      <c r="QY59" s="7">
        <v>6.5300899999999995</v>
      </c>
      <c r="QZ59" s="7">
        <v>65.190049999999999</v>
      </c>
      <c r="RA59" s="7">
        <v>28.279859999999999</v>
      </c>
      <c r="RB59" s="7">
        <v>12.282079999999999</v>
      </c>
      <c r="RC59" s="7">
        <v>63.009879999999995</v>
      </c>
      <c r="RD59" s="7">
        <v>24.70804</v>
      </c>
      <c r="RE59" s="7">
        <v>6.8261000000000003</v>
      </c>
      <c r="RF59" s="7">
        <v>53.596279999999993</v>
      </c>
      <c r="RG59" s="7">
        <v>39.57761</v>
      </c>
      <c r="RH59" s="7">
        <v>13.45961</v>
      </c>
      <c r="RI59" s="7">
        <v>57.640769999999996</v>
      </c>
      <c r="RJ59" s="7">
        <v>28.899629999999998</v>
      </c>
      <c r="RK59" s="14">
        <v>19.94914</v>
      </c>
      <c r="RL59" s="14">
        <v>73.533210000000011</v>
      </c>
      <c r="RM59" s="14">
        <v>6.5176499999999997</v>
      </c>
      <c r="RN59" s="7">
        <v>9.3093699999999995</v>
      </c>
      <c r="RO59" s="7">
        <v>62.093800000000002</v>
      </c>
      <c r="RP59" s="7">
        <v>28.596830000000001</v>
      </c>
      <c r="RQ59" s="14">
        <v>13.420950000000001</v>
      </c>
      <c r="RR59" s="14">
        <v>67.910060000000001</v>
      </c>
      <c r="RS59" s="14">
        <v>18.668990000000001</v>
      </c>
      <c r="RT59" s="7">
        <v>0</v>
      </c>
      <c r="RU59" s="7">
        <v>80.791139999999999</v>
      </c>
      <c r="RV59" s="7">
        <v>19.208860000000001</v>
      </c>
      <c r="RW59" s="7">
        <v>6.8882899999999996</v>
      </c>
      <c r="RX59" s="7">
        <v>62.091229999999996</v>
      </c>
      <c r="RY59" s="7">
        <v>31.020490000000002</v>
      </c>
      <c r="RZ59" s="7">
        <v>3.3320400000000001</v>
      </c>
      <c r="SA59" s="7">
        <v>69.34029000000001</v>
      </c>
      <c r="SB59" s="7">
        <v>27.327659999999998</v>
      </c>
      <c r="SC59" s="7">
        <v>0</v>
      </c>
      <c r="SD59" s="7">
        <v>93.109139999999996</v>
      </c>
      <c r="SE59" s="7">
        <v>6.89086</v>
      </c>
      <c r="SF59" s="7">
        <v>3.3320400000000001</v>
      </c>
      <c r="SG59" s="7">
        <v>74.580600000000004</v>
      </c>
      <c r="SH59" s="7">
        <v>22.08736</v>
      </c>
      <c r="SI59" s="7">
        <v>0</v>
      </c>
      <c r="SJ59" s="7">
        <v>100</v>
      </c>
      <c r="SK59" s="7">
        <v>0</v>
      </c>
      <c r="SL59" s="7">
        <v>0</v>
      </c>
      <c r="SM59" s="7">
        <v>70.297640000000001</v>
      </c>
      <c r="SN59" s="7">
        <v>29.702359999999999</v>
      </c>
      <c r="SO59" s="7">
        <v>8.2901699999999998</v>
      </c>
      <c r="SP59" s="7">
        <v>91.709829999999997</v>
      </c>
      <c r="SQ59" s="7">
        <v>0</v>
      </c>
      <c r="SR59" s="7">
        <v>0</v>
      </c>
      <c r="SS59" s="7">
        <v>100</v>
      </c>
      <c r="ST59" s="7">
        <v>0</v>
      </c>
      <c r="SU59" s="7">
        <v>0</v>
      </c>
      <c r="SV59" s="7">
        <v>79.63664</v>
      </c>
      <c r="SW59" s="7">
        <v>20.36336</v>
      </c>
      <c r="SX59" s="7">
        <v>0</v>
      </c>
      <c r="SY59" s="7">
        <v>93.111710000000002</v>
      </c>
      <c r="SZ59" s="7">
        <v>6.8882899999999996</v>
      </c>
      <c r="TA59" s="7">
        <v>9.1199600000000007</v>
      </c>
      <c r="TB59" s="7">
        <v>90.880039999999994</v>
      </c>
      <c r="TC59" s="7">
        <v>0</v>
      </c>
      <c r="TD59" s="7">
        <v>0</v>
      </c>
      <c r="TE59" s="7">
        <v>100</v>
      </c>
      <c r="TF59" s="7">
        <v>0</v>
      </c>
      <c r="TG59" s="7">
        <v>8.2901699999999998</v>
      </c>
      <c r="TH59" s="7">
        <v>54.847310000000007</v>
      </c>
      <c r="TI59" s="7">
        <v>36.862519999999996</v>
      </c>
      <c r="TJ59" s="7">
        <v>8.6122899999999998</v>
      </c>
      <c r="TK59" s="7">
        <v>75.425850000000011</v>
      </c>
      <c r="TL59" s="7">
        <v>15.96186</v>
      </c>
      <c r="TM59" s="7">
        <v>0</v>
      </c>
      <c r="TN59" s="7">
        <v>93.469909999999999</v>
      </c>
      <c r="TO59" s="7">
        <v>6.5300899999999995</v>
      </c>
      <c r="TP59" s="7">
        <v>0</v>
      </c>
      <c r="TQ59" s="7">
        <v>60.985700000000001</v>
      </c>
      <c r="TR59" s="7">
        <v>39.014299999999999</v>
      </c>
      <c r="TS59" s="7">
        <v>0</v>
      </c>
      <c r="TT59" s="7">
        <v>52.251000000000005</v>
      </c>
      <c r="TU59" s="7">
        <v>47.749000000000002</v>
      </c>
      <c r="TV59" s="7">
        <v>0</v>
      </c>
      <c r="TW59" s="7">
        <v>66.290430000000001</v>
      </c>
      <c r="TX59" s="7">
        <v>33.709569999999999</v>
      </c>
      <c r="TY59" s="7">
        <v>0</v>
      </c>
      <c r="TZ59" s="7">
        <v>68.198689999999999</v>
      </c>
      <c r="UA59" s="7">
        <v>31.801310000000001</v>
      </c>
      <c r="UB59" s="75">
        <v>0</v>
      </c>
      <c r="UC59" s="7">
        <v>92.328310000000002</v>
      </c>
      <c r="UD59" s="7">
        <v>7.6716900000000008</v>
      </c>
      <c r="UE59" s="7">
        <v>0</v>
      </c>
      <c r="UF59" s="7">
        <v>70.359490000000008</v>
      </c>
      <c r="UG59" s="7">
        <v>29.640509999999999</v>
      </c>
      <c r="UH59" s="7">
        <v>0</v>
      </c>
      <c r="UI59" s="7">
        <v>91.709829999999997</v>
      </c>
      <c r="UJ59" s="7">
        <v>8.2901699999999998</v>
      </c>
      <c r="UK59" s="7">
        <v>0</v>
      </c>
      <c r="UL59" s="7">
        <v>60.669910000000002</v>
      </c>
      <c r="UM59" s="7">
        <v>39.330089999999998</v>
      </c>
      <c r="UN59" s="7">
        <v>15.181030000000002</v>
      </c>
      <c r="UO59" s="7">
        <v>58.448650000000001</v>
      </c>
      <c r="UP59" s="7">
        <v>26.370310000000003</v>
      </c>
      <c r="UQ59" s="7">
        <v>15.178459999999999</v>
      </c>
      <c r="UR59" s="7">
        <v>64.213369999999998</v>
      </c>
      <c r="US59" s="7">
        <v>20.608170000000001</v>
      </c>
      <c r="UT59" s="7">
        <v>14.078080000000002</v>
      </c>
      <c r="UU59" s="7">
        <v>38.689599999999999</v>
      </c>
      <c r="UV59" s="7">
        <v>47.232320000000001</v>
      </c>
      <c r="UW59" s="7">
        <v>8.6122899999999998</v>
      </c>
      <c r="UX59" s="7">
        <v>51.434089999999998</v>
      </c>
      <c r="UY59" s="7">
        <v>39.953609999999998</v>
      </c>
      <c r="UZ59" s="7">
        <v>9.1413900000000012</v>
      </c>
      <c r="VA59" s="7">
        <v>49.281979999999997</v>
      </c>
      <c r="VB59" s="7">
        <v>41.576629999999994</v>
      </c>
    </row>
    <row r="60" spans="1:574" x14ac:dyDescent="0.25">
      <c r="A60" s="188" t="s">
        <v>229</v>
      </c>
      <c r="HI60" s="75"/>
      <c r="ML60" s="189">
        <v>11.922700000000001</v>
      </c>
      <c r="MM60" s="189">
        <v>42.426720000000003</v>
      </c>
      <c r="MN60" s="189">
        <v>45.650580000000005</v>
      </c>
      <c r="MO60" s="434">
        <v>25.643070000000002</v>
      </c>
      <c r="MP60" s="434">
        <v>50.891469999999998</v>
      </c>
      <c r="MQ60" s="434">
        <v>23.465450000000001</v>
      </c>
      <c r="MR60" s="434">
        <v>14.655659999999999</v>
      </c>
      <c r="MS60" s="434">
        <v>64.351179999999999</v>
      </c>
      <c r="MT60" s="434">
        <v>20.993169999999999</v>
      </c>
      <c r="MU60" s="434">
        <v>5.9552199999999997</v>
      </c>
      <c r="MV60" s="434">
        <v>77.824200000000005</v>
      </c>
      <c r="MW60" s="434">
        <v>16.220580000000002</v>
      </c>
      <c r="MX60" s="434">
        <v>9.3523899999999998</v>
      </c>
      <c r="MY60" s="434">
        <v>74.459739999999996</v>
      </c>
      <c r="MZ60" s="434">
        <v>16.18787</v>
      </c>
      <c r="NA60" s="191">
        <v>10.56377</v>
      </c>
      <c r="NB60" s="191">
        <v>63.431199999999997</v>
      </c>
      <c r="NC60" s="191">
        <v>26.005040000000001</v>
      </c>
      <c r="ND60" s="434">
        <v>9.4091799999999992</v>
      </c>
      <c r="NE60" s="434">
        <v>66.189030000000002</v>
      </c>
      <c r="NF60" s="434">
        <v>24.401789999999998</v>
      </c>
      <c r="NG60" s="434">
        <v>0</v>
      </c>
      <c r="NH60" s="434">
        <v>62.538789999999999</v>
      </c>
      <c r="NI60" s="434">
        <v>37.461210000000001</v>
      </c>
      <c r="NJ60" s="434">
        <v>5.7988900000000001</v>
      </c>
      <c r="NK60" s="434">
        <v>56.65578</v>
      </c>
      <c r="NL60" s="434">
        <v>37.54533</v>
      </c>
      <c r="NM60" s="434">
        <v>0</v>
      </c>
      <c r="NN60" s="434">
        <v>52.758769999999998</v>
      </c>
      <c r="NO60" s="434">
        <v>47.241230000000002</v>
      </c>
      <c r="NP60" s="434">
        <v>7.3004899999999999</v>
      </c>
      <c r="NQ60" s="434">
        <v>62.481310000000001</v>
      </c>
      <c r="NR60" s="434">
        <v>30.218209999999999</v>
      </c>
      <c r="NS60" s="434">
        <v>12.38433</v>
      </c>
      <c r="NT60" s="434">
        <v>54.585180000000001</v>
      </c>
      <c r="NU60" s="434">
        <v>33.03049</v>
      </c>
      <c r="NV60" s="378">
        <v>15.573999999999998</v>
      </c>
      <c r="NW60" s="379">
        <v>58.523780000000002</v>
      </c>
      <c r="NX60" s="380">
        <v>25.90222</v>
      </c>
      <c r="NY60" s="402">
        <v>14.37665</v>
      </c>
      <c r="NZ60" s="403">
        <v>52.131819999999998</v>
      </c>
      <c r="OA60" s="404">
        <v>33.491530000000004</v>
      </c>
      <c r="OB60" s="362">
        <v>6.0772000000000004</v>
      </c>
      <c r="OC60" s="375">
        <v>62.156500000000001</v>
      </c>
      <c r="OD60" s="373">
        <v>31.766309999999997</v>
      </c>
      <c r="OE60" s="7">
        <v>14.245559999999999</v>
      </c>
      <c r="OF60" s="7">
        <v>58.894389999999994</v>
      </c>
      <c r="OG60" s="7">
        <v>26.860060000000001</v>
      </c>
      <c r="OH60" s="7">
        <v>9.54237</v>
      </c>
      <c r="OI60" s="7">
        <v>61.295169999999999</v>
      </c>
      <c r="OJ60" s="7">
        <v>29.162460000000003</v>
      </c>
      <c r="OK60" s="434">
        <v>0</v>
      </c>
      <c r="OL60" s="434">
        <v>62.108429999999998</v>
      </c>
      <c r="OM60" s="434">
        <v>37.891570000000002</v>
      </c>
      <c r="ON60" s="434">
        <v>5.7754099999999999</v>
      </c>
      <c r="OO60" s="434">
        <v>44.199919999999999</v>
      </c>
      <c r="OP60" s="434">
        <v>50.02467</v>
      </c>
      <c r="OQ60" s="434">
        <v>2.8025199999999999</v>
      </c>
      <c r="OR60" s="434">
        <v>67.824730000000002</v>
      </c>
      <c r="OS60" s="434">
        <v>29.37275</v>
      </c>
      <c r="OT60" s="434">
        <v>12.316800000000001</v>
      </c>
      <c r="OU60" s="434">
        <v>57.496540000000003</v>
      </c>
      <c r="OV60" s="434">
        <v>30.18666</v>
      </c>
      <c r="OW60" s="434">
        <v>3.0109300000000001</v>
      </c>
      <c r="OX60" s="434">
        <v>69.640039999999999</v>
      </c>
      <c r="OY60" s="434">
        <v>27.349029999999999</v>
      </c>
      <c r="OZ60" s="434">
        <v>9.3829700000000003</v>
      </c>
      <c r="PA60" s="434">
        <v>56.869439999999997</v>
      </c>
      <c r="PB60" s="434">
        <v>33.747590000000002</v>
      </c>
      <c r="PC60" s="434">
        <v>16.072199999999999</v>
      </c>
      <c r="PD60" s="434">
        <v>51.71658</v>
      </c>
      <c r="PE60" s="434">
        <v>32.211219999999997</v>
      </c>
      <c r="PF60" s="7">
        <v>5.9482100000000004</v>
      </c>
      <c r="PG60" s="7">
        <v>60.435940000000002</v>
      </c>
      <c r="PH60" s="7">
        <v>33.615850000000002</v>
      </c>
      <c r="PI60" s="7">
        <v>14.37665</v>
      </c>
      <c r="PJ60" s="7">
        <v>49.04777</v>
      </c>
      <c r="PK60" s="7">
        <v>36.575580000000002</v>
      </c>
      <c r="PL60" s="7">
        <v>15.301770000000001</v>
      </c>
      <c r="PM60" s="7">
        <v>61.099579999999996</v>
      </c>
      <c r="PN60" s="7">
        <v>23.598649999999999</v>
      </c>
      <c r="PO60" s="7">
        <v>18.018249999999998</v>
      </c>
      <c r="PP60" s="7">
        <v>47.648519999999998</v>
      </c>
      <c r="PQ60" s="7">
        <v>34.33323</v>
      </c>
      <c r="PR60" s="197">
        <v>12.73414</v>
      </c>
      <c r="PS60" s="198">
        <v>63.237949999999998</v>
      </c>
      <c r="PT60" s="199">
        <v>24.027909999999999</v>
      </c>
      <c r="PU60" s="235">
        <v>19.55829</v>
      </c>
      <c r="PV60" s="236">
        <v>46.85501</v>
      </c>
      <c r="PW60" s="237">
        <v>33.586709999999997</v>
      </c>
      <c r="PX60" s="220">
        <v>6.0772000000000004</v>
      </c>
      <c r="PY60" s="222">
        <v>75.308689999999999</v>
      </c>
      <c r="PZ60" s="219">
        <v>18.61412</v>
      </c>
      <c r="QA60" s="269">
        <v>11.99147</v>
      </c>
      <c r="QB60" s="270">
        <v>56.888859999999994</v>
      </c>
      <c r="QC60" s="271">
        <v>31.119669999999999</v>
      </c>
      <c r="QD60" s="293">
        <v>15.573999999999998</v>
      </c>
      <c r="QE60" s="294">
        <v>54.827499999999993</v>
      </c>
      <c r="QF60" s="295">
        <v>29.598500000000001</v>
      </c>
      <c r="QG60" s="317">
        <v>14.558679999999999</v>
      </c>
      <c r="QH60" s="318">
        <v>64.075670000000002</v>
      </c>
      <c r="QI60" s="319">
        <v>21.365649999999999</v>
      </c>
      <c r="QJ60" s="341">
        <v>8.7621299999999991</v>
      </c>
      <c r="QK60" s="342">
        <v>64.594899999999996</v>
      </c>
      <c r="QL60" s="343">
        <v>26.642969999999998</v>
      </c>
      <c r="QM60" s="7">
        <v>12.954760000000002</v>
      </c>
      <c r="QN60" s="7">
        <v>66.853729999999999</v>
      </c>
      <c r="QO60" s="7">
        <v>20.191509999999997</v>
      </c>
      <c r="QP60" s="7">
        <v>8.8634699999999995</v>
      </c>
      <c r="QQ60" s="7">
        <v>66.102139999999991</v>
      </c>
      <c r="QR60" s="7">
        <v>25.034400000000002</v>
      </c>
      <c r="QS60" s="7">
        <v>5.7623699999999998</v>
      </c>
      <c r="QT60" s="7">
        <v>68.564899999999994</v>
      </c>
      <c r="QU60" s="7">
        <v>25.672729999999998</v>
      </c>
      <c r="QV60" s="7">
        <v>18.991099999999999</v>
      </c>
      <c r="QW60" s="7">
        <v>49.676940000000002</v>
      </c>
      <c r="QX60" s="7">
        <v>31.331959999999999</v>
      </c>
      <c r="QY60" s="7">
        <v>24.316980000000001</v>
      </c>
      <c r="QZ60" s="7">
        <v>49.883240000000001</v>
      </c>
      <c r="RA60" s="7">
        <v>25.799779999999998</v>
      </c>
      <c r="RB60" s="7">
        <v>12.34015</v>
      </c>
      <c r="RC60" s="7">
        <v>54.225380000000001</v>
      </c>
      <c r="RD60" s="7">
        <v>33.434460000000001</v>
      </c>
      <c r="RE60" s="7">
        <v>5.7695799999999995</v>
      </c>
      <c r="RF60" s="7">
        <v>70.195580000000007</v>
      </c>
      <c r="RG60" s="7">
        <v>24.034829999999999</v>
      </c>
      <c r="RH60" s="7">
        <v>9.0094399999999997</v>
      </c>
      <c r="RI60" s="7">
        <v>61.766849999999998</v>
      </c>
      <c r="RJ60" s="7">
        <v>29.223719999999997</v>
      </c>
      <c r="RK60" s="14">
        <v>16.652349999999998</v>
      </c>
      <c r="RL60" s="14">
        <v>66.288679999999999</v>
      </c>
      <c r="RM60" s="14">
        <v>17.058970000000002</v>
      </c>
      <c r="RN60" s="7">
        <v>11.56348</v>
      </c>
      <c r="RO60" s="7">
        <v>62.523810000000005</v>
      </c>
      <c r="RP60" s="7">
        <v>25.912710000000001</v>
      </c>
      <c r="RQ60" s="14">
        <v>7.6762399999999991</v>
      </c>
      <c r="RR60" s="14">
        <v>60.034259999999996</v>
      </c>
      <c r="RS60" s="14">
        <v>32.28951</v>
      </c>
      <c r="RT60" s="7">
        <v>0</v>
      </c>
      <c r="RU60" s="7">
        <v>65.720979999999997</v>
      </c>
      <c r="RV60" s="7">
        <v>34.279019999999996</v>
      </c>
      <c r="RW60" s="7">
        <v>0</v>
      </c>
      <c r="RX60" s="7">
        <v>58.163920000000005</v>
      </c>
      <c r="RY60" s="7">
        <v>41.836079999999995</v>
      </c>
      <c r="RZ60" s="7">
        <v>0</v>
      </c>
      <c r="SA60" s="7">
        <v>54.073660000000004</v>
      </c>
      <c r="SB60" s="7">
        <v>45.926339999999996</v>
      </c>
      <c r="SC60" s="7">
        <v>16.604510000000001</v>
      </c>
      <c r="SD60" s="7">
        <v>57.11448</v>
      </c>
      <c r="SE60" s="7">
        <v>26.281009999999998</v>
      </c>
      <c r="SF60" s="7">
        <v>2.9751599999999998</v>
      </c>
      <c r="SG60" s="7">
        <v>67.651839999999993</v>
      </c>
      <c r="SH60" s="7">
        <v>29.372999999999998</v>
      </c>
      <c r="SI60" s="7">
        <v>0</v>
      </c>
      <c r="SJ60" s="7">
        <v>85.020470000000003</v>
      </c>
      <c r="SK60" s="7">
        <v>14.979529999999999</v>
      </c>
      <c r="SL60" s="7">
        <v>6.46767</v>
      </c>
      <c r="SM60" s="7">
        <v>90.428190000000001</v>
      </c>
      <c r="SN60" s="7">
        <v>3.1041400000000001</v>
      </c>
      <c r="SO60" s="7">
        <v>0</v>
      </c>
      <c r="SP60" s="7">
        <v>84.940550000000002</v>
      </c>
      <c r="SQ60" s="7">
        <v>15.05945</v>
      </c>
      <c r="SR60" s="7">
        <v>2.9730500000000002</v>
      </c>
      <c r="SS60" s="7">
        <v>97.026949999999999</v>
      </c>
      <c r="ST60" s="7">
        <v>0</v>
      </c>
      <c r="SU60" s="7">
        <v>3.3401599999999996</v>
      </c>
      <c r="SV60" s="7">
        <v>96.659840000000003</v>
      </c>
      <c r="SW60" s="7">
        <v>0</v>
      </c>
      <c r="SX60" s="7">
        <v>3.3401599999999996</v>
      </c>
      <c r="SY60" s="7">
        <v>94.628270000000001</v>
      </c>
      <c r="SZ60" s="7">
        <v>2.0315699999999999</v>
      </c>
      <c r="TA60" s="7">
        <v>6.5728200000000001</v>
      </c>
      <c r="TB60" s="7">
        <v>93.427179999999993</v>
      </c>
      <c r="TC60" s="7">
        <v>0</v>
      </c>
      <c r="TD60" s="7">
        <v>0</v>
      </c>
      <c r="TE60" s="7">
        <v>100</v>
      </c>
      <c r="TF60" s="7">
        <v>0</v>
      </c>
      <c r="TG60" s="7">
        <v>3.1041400000000001</v>
      </c>
      <c r="TH60" s="7">
        <v>90.220680000000002</v>
      </c>
      <c r="TI60" s="7">
        <v>6.6751699999999996</v>
      </c>
      <c r="TJ60" s="7">
        <v>0</v>
      </c>
      <c r="TK60" s="7">
        <v>100</v>
      </c>
      <c r="TL60" s="7">
        <v>0</v>
      </c>
      <c r="TM60" s="7">
        <v>3.5962599999999996</v>
      </c>
      <c r="TN60" s="7">
        <v>87.631789999999995</v>
      </c>
      <c r="TO60" s="7">
        <v>8.7719400000000007</v>
      </c>
      <c r="TP60" s="7">
        <v>0</v>
      </c>
      <c r="TQ60" s="7">
        <v>24.05151</v>
      </c>
      <c r="TR60" s="7">
        <v>75.948490000000007</v>
      </c>
      <c r="TS60" s="7">
        <v>2.1086899999999997</v>
      </c>
      <c r="TT60" s="7">
        <v>41.694940000000003</v>
      </c>
      <c r="TU60" s="7">
        <v>56.196369999999995</v>
      </c>
      <c r="TV60" s="7">
        <v>0</v>
      </c>
      <c r="TW60" s="7">
        <v>70.570449999999994</v>
      </c>
      <c r="TX60" s="7">
        <v>29.429549999999999</v>
      </c>
      <c r="TY60" s="7">
        <v>2.0806499999999999</v>
      </c>
      <c r="TZ60" s="7">
        <v>61.925159999999998</v>
      </c>
      <c r="UA60" s="7">
        <v>35.994199999999999</v>
      </c>
      <c r="UB60" s="75">
        <v>0</v>
      </c>
      <c r="UC60" s="7">
        <v>84.211489999999998</v>
      </c>
      <c r="UD60" s="7">
        <v>15.78851</v>
      </c>
      <c r="UE60" s="7">
        <v>6.436119999999999</v>
      </c>
      <c r="UF60" s="7">
        <v>79.412260000000003</v>
      </c>
      <c r="UG60" s="7">
        <v>14.151620000000001</v>
      </c>
      <c r="UH60" s="7">
        <v>12.872249999999999</v>
      </c>
      <c r="UI60" s="7">
        <v>74.553449999999998</v>
      </c>
      <c r="UJ60" s="7">
        <v>12.574310000000001</v>
      </c>
      <c r="UK60" s="7">
        <v>6.1627200000000002</v>
      </c>
      <c r="UL60" s="7">
        <v>68.710629999999995</v>
      </c>
      <c r="UM60" s="7">
        <v>25.126650000000001</v>
      </c>
      <c r="UN60" s="7">
        <v>26.63316</v>
      </c>
      <c r="UO60" s="7">
        <v>47.733579999999996</v>
      </c>
      <c r="UP60" s="7">
        <v>25.633260000000003</v>
      </c>
      <c r="UQ60" s="7">
        <v>12.185310000000001</v>
      </c>
      <c r="UR60" s="7">
        <v>48.612789999999997</v>
      </c>
      <c r="US60" s="7">
        <v>39.201900000000002</v>
      </c>
      <c r="UT60" s="7">
        <v>6.0792999999999999</v>
      </c>
      <c r="UU60" s="7">
        <v>57.439759999999993</v>
      </c>
      <c r="UV60" s="7">
        <v>36.480940000000004</v>
      </c>
      <c r="UW60" s="7">
        <v>8.7128700000000006</v>
      </c>
      <c r="UX60" s="7">
        <v>62.096600000000002</v>
      </c>
      <c r="UY60" s="7">
        <v>29.190529999999999</v>
      </c>
      <c r="UZ60" s="7">
        <v>5.2288800000000002</v>
      </c>
      <c r="VA60" s="7">
        <v>81.183790000000002</v>
      </c>
      <c r="VB60" s="7">
        <v>13.587340000000001</v>
      </c>
    </row>
    <row r="61" spans="1:574" x14ac:dyDescent="0.25">
      <c r="HI61" s="75"/>
      <c r="ML61" s="435"/>
      <c r="MM61" s="435"/>
      <c r="MN61" s="435"/>
      <c r="MO61" s="435"/>
      <c r="MP61" s="435"/>
      <c r="MQ61" s="435"/>
      <c r="MR61" s="435"/>
      <c r="MS61" s="435"/>
      <c r="MT61" s="435"/>
      <c r="MU61" s="435"/>
      <c r="MV61" s="435"/>
      <c r="MW61" s="435"/>
      <c r="MX61" s="435"/>
      <c r="MY61" s="435"/>
      <c r="MZ61" s="435"/>
      <c r="NA61" s="435"/>
      <c r="NB61" s="435"/>
      <c r="NC61" s="435"/>
      <c r="ND61" s="435"/>
      <c r="NE61" s="435"/>
      <c r="NF61" s="435"/>
      <c r="NG61" s="435"/>
      <c r="NH61" s="435"/>
      <c r="NI61" s="435"/>
      <c r="NJ61" s="435"/>
      <c r="NK61" s="435"/>
      <c r="NL61" s="435"/>
      <c r="NM61" s="435"/>
      <c r="NN61" s="435"/>
      <c r="NO61" s="435"/>
      <c r="NP61" s="435"/>
      <c r="NQ61" s="435"/>
      <c r="NR61" s="435"/>
      <c r="NS61" s="435"/>
      <c r="NT61" s="435"/>
      <c r="NU61" s="435"/>
      <c r="OK61" s="435"/>
      <c r="OL61" s="435"/>
      <c r="OM61" s="435"/>
      <c r="ON61" s="435"/>
      <c r="OO61" s="435"/>
      <c r="OP61" s="435"/>
      <c r="OQ61" s="435"/>
      <c r="OR61" s="435"/>
      <c r="OS61" s="435"/>
      <c r="OT61" s="435"/>
      <c r="OU61" s="435"/>
      <c r="OV61" s="435"/>
      <c r="OW61" s="435"/>
      <c r="OX61" s="435"/>
      <c r="OY61" s="435"/>
      <c r="OZ61" s="435"/>
      <c r="PA61" s="435"/>
      <c r="PB61" s="435"/>
      <c r="PC61" s="435"/>
      <c r="PD61" s="435"/>
      <c r="PE61" s="435"/>
    </row>
    <row r="62" spans="1:574" x14ac:dyDescent="0.25">
      <c r="HI62" s="75"/>
      <c r="ML62" s="435"/>
      <c r="MM62" s="434"/>
      <c r="MN62" s="435"/>
      <c r="MO62" s="435"/>
      <c r="MP62" s="434"/>
      <c r="MQ62" s="435"/>
      <c r="MR62" s="435"/>
      <c r="MS62" s="434"/>
      <c r="MT62" s="435"/>
      <c r="MU62" s="435"/>
      <c r="MV62" s="434"/>
      <c r="MW62" s="435"/>
      <c r="MX62" s="435"/>
      <c r="MY62" s="434"/>
      <c r="MZ62" s="435"/>
      <c r="NA62" s="435"/>
      <c r="NB62" s="434"/>
      <c r="NC62" s="435"/>
      <c r="ND62" s="435"/>
      <c r="NE62" s="434"/>
      <c r="NF62" s="435"/>
      <c r="NG62" s="435"/>
      <c r="NH62" s="434"/>
      <c r="NI62" s="435"/>
      <c r="NJ62" s="435"/>
      <c r="NK62" s="434"/>
      <c r="NL62" s="435"/>
      <c r="NM62" s="435"/>
      <c r="NN62" s="434"/>
      <c r="NO62" s="435"/>
      <c r="NP62" s="435"/>
      <c r="NQ62" s="434"/>
      <c r="NR62" s="435"/>
      <c r="NS62" s="435"/>
      <c r="NT62" s="434"/>
      <c r="NU62" s="435"/>
      <c r="NW62" s="75"/>
      <c r="NZ62" s="75"/>
      <c r="OC62" s="75"/>
      <c r="OF62" s="75"/>
      <c r="OI62" s="75"/>
      <c r="OK62" s="435"/>
      <c r="OL62" s="434"/>
      <c r="OM62" s="435"/>
      <c r="ON62" s="435"/>
      <c r="OO62" s="434"/>
      <c r="OP62" s="435"/>
      <c r="OQ62" s="435"/>
      <c r="OR62" s="434"/>
      <c r="OS62" s="435"/>
      <c r="OT62" s="435"/>
      <c r="OU62" s="434"/>
      <c r="OV62" s="435"/>
      <c r="OW62" s="435"/>
      <c r="OX62" s="434"/>
      <c r="OY62" s="435"/>
      <c r="OZ62" s="435"/>
      <c r="PA62" s="434"/>
      <c r="PB62" s="435"/>
      <c r="PC62" s="435"/>
      <c r="PD62" s="434"/>
      <c r="PE62" s="435"/>
      <c r="PG62" s="75"/>
      <c r="PJ62" s="75"/>
      <c r="PM62" s="75"/>
      <c r="PP62" s="75"/>
      <c r="PS62" s="75"/>
      <c r="PV62" s="75"/>
      <c r="PY62" s="75"/>
      <c r="QB62" s="75"/>
      <c r="QE62" s="75"/>
      <c r="QH62" s="75"/>
      <c r="QK62" s="75"/>
      <c r="QN62" s="75"/>
      <c r="QQ62" s="75"/>
      <c r="QT62" s="75"/>
      <c r="QW62" s="75"/>
      <c r="QZ62" s="75"/>
      <c r="RC62" s="75"/>
      <c r="RF62" s="75"/>
      <c r="RI62" s="75"/>
      <c r="RL62" s="75"/>
      <c r="RO62" s="75"/>
      <c r="RR62" s="75"/>
      <c r="RU62" s="75"/>
      <c r="RX62" s="75"/>
      <c r="SA62" s="75"/>
      <c r="SD62" s="75"/>
      <c r="SG62" s="75"/>
      <c r="SJ62" s="75"/>
      <c r="SM62" s="75"/>
      <c r="SP62" s="75"/>
      <c r="SS62" s="75"/>
      <c r="SV62" s="75"/>
      <c r="SY62" s="75"/>
      <c r="TB62" s="75"/>
      <c r="TE62" s="75"/>
      <c r="TH62" s="75"/>
      <c r="TK62" s="75"/>
      <c r="TN62" s="75"/>
      <c r="TQ62" s="75"/>
      <c r="TT62" s="75"/>
      <c r="TW62" s="75"/>
      <c r="TZ62" s="75"/>
      <c r="UC62" s="75"/>
      <c r="UF62" s="75"/>
      <c r="UI62" s="75"/>
      <c r="UL62" s="75"/>
      <c r="UO62" s="75"/>
      <c r="UR62" s="75"/>
      <c r="UU62" s="75"/>
      <c r="UX62" s="75"/>
      <c r="VA62" s="75"/>
    </row>
    <row r="63" spans="1:574" x14ac:dyDescent="0.25">
      <c r="HI63" s="75"/>
      <c r="ML63" s="435"/>
      <c r="MM63" s="434"/>
      <c r="MN63" s="435"/>
      <c r="MO63" s="435"/>
      <c r="MP63" s="434"/>
      <c r="MQ63" s="435"/>
      <c r="MR63" s="435"/>
      <c r="MS63" s="434"/>
      <c r="MT63" s="435"/>
      <c r="MU63" s="435"/>
      <c r="MV63" s="434"/>
      <c r="MW63" s="435"/>
      <c r="MX63" s="435"/>
      <c r="MY63" s="434"/>
      <c r="MZ63" s="435"/>
      <c r="NA63" s="435"/>
      <c r="NB63" s="434"/>
      <c r="NC63" s="435"/>
      <c r="ND63" s="435"/>
      <c r="NE63" s="434"/>
      <c r="NF63" s="435"/>
      <c r="NG63" s="435"/>
      <c r="NH63" s="434"/>
      <c r="NI63" s="435"/>
      <c r="NJ63" s="435"/>
      <c r="NK63" s="434"/>
      <c r="NL63" s="435"/>
      <c r="NM63" s="435"/>
      <c r="NN63" s="434"/>
      <c r="NO63" s="435"/>
      <c r="NP63" s="435"/>
      <c r="NQ63" s="434"/>
      <c r="NR63" s="435"/>
      <c r="NS63" s="435"/>
      <c r="NT63" s="434"/>
      <c r="NU63" s="435"/>
      <c r="NW63" s="75"/>
      <c r="NZ63" s="75"/>
      <c r="OC63" s="75"/>
      <c r="OF63" s="75"/>
      <c r="OI63" s="75"/>
      <c r="OK63" s="435"/>
      <c r="OL63" s="434"/>
      <c r="OM63" s="435"/>
      <c r="ON63" s="435"/>
      <c r="OO63" s="434"/>
      <c r="OP63" s="435"/>
      <c r="OQ63" s="435"/>
      <c r="OR63" s="434"/>
      <c r="OS63" s="435"/>
      <c r="OT63" s="435"/>
      <c r="OU63" s="434"/>
      <c r="OV63" s="435"/>
      <c r="OW63" s="435"/>
      <c r="OX63" s="434"/>
      <c r="OY63" s="435"/>
      <c r="OZ63" s="435"/>
      <c r="PA63" s="434"/>
      <c r="PB63" s="435"/>
      <c r="PC63" s="435"/>
      <c r="PD63" s="434"/>
      <c r="PE63" s="435"/>
      <c r="PG63" s="75"/>
      <c r="PJ63" s="75"/>
      <c r="PM63" s="75"/>
      <c r="PP63" s="75"/>
      <c r="PS63" s="75"/>
      <c r="PV63" s="75"/>
      <c r="PY63" s="75"/>
      <c r="QB63" s="75"/>
      <c r="QE63" s="75"/>
      <c r="QH63" s="75"/>
      <c r="QK63" s="75"/>
      <c r="QN63" s="75"/>
      <c r="QQ63" s="75"/>
      <c r="QT63" s="75"/>
      <c r="QW63" s="75"/>
      <c r="QZ63" s="75"/>
      <c r="RC63" s="75"/>
      <c r="RF63" s="75"/>
      <c r="RI63" s="75"/>
      <c r="RL63" s="75"/>
      <c r="RO63" s="75"/>
      <c r="RR63" s="75"/>
      <c r="RU63" s="75"/>
      <c r="RX63" s="75"/>
      <c r="SA63" s="75"/>
      <c r="SD63" s="75"/>
      <c r="SG63" s="75"/>
      <c r="SJ63" s="75"/>
      <c r="SM63" s="75"/>
      <c r="SP63" s="75"/>
      <c r="SS63" s="75"/>
      <c r="SV63" s="75"/>
      <c r="SY63" s="75"/>
      <c r="TB63" s="75"/>
      <c r="TE63" s="75"/>
      <c r="TH63" s="75"/>
      <c r="TK63" s="75"/>
      <c r="TN63" s="75"/>
      <c r="TQ63" s="75"/>
      <c r="TT63" s="75"/>
      <c r="TW63" s="75"/>
      <c r="TZ63" s="75"/>
      <c r="UC63" s="75"/>
      <c r="UF63" s="75"/>
      <c r="UI63" s="75"/>
      <c r="UL63" s="75"/>
      <c r="UO63" s="75"/>
      <c r="UR63" s="75"/>
      <c r="UU63" s="75"/>
      <c r="UX63" s="75"/>
      <c r="VA63" s="75"/>
    </row>
    <row r="64" spans="1:574" x14ac:dyDescent="0.25">
      <c r="HI64" s="75"/>
      <c r="ML64" s="435"/>
      <c r="MM64" s="434"/>
      <c r="MN64" s="435"/>
      <c r="MO64" s="435"/>
      <c r="MP64" s="434"/>
      <c r="MQ64" s="435"/>
      <c r="MR64" s="435"/>
      <c r="MS64" s="434"/>
      <c r="MT64" s="435"/>
      <c r="MU64" s="435"/>
      <c r="MV64" s="434"/>
      <c r="MW64" s="435"/>
      <c r="MX64" s="435"/>
      <c r="MY64" s="434"/>
      <c r="MZ64" s="435"/>
      <c r="NA64" s="435"/>
      <c r="NB64" s="434"/>
      <c r="NC64" s="435"/>
      <c r="ND64" s="435"/>
      <c r="NE64" s="434"/>
      <c r="NF64" s="435"/>
      <c r="NG64" s="435"/>
      <c r="NH64" s="434"/>
      <c r="NI64" s="435"/>
      <c r="NJ64" s="435"/>
      <c r="NK64" s="434"/>
      <c r="NL64" s="435"/>
      <c r="NM64" s="435"/>
      <c r="NN64" s="434"/>
      <c r="NO64" s="435"/>
      <c r="NP64" s="435"/>
      <c r="NQ64" s="434"/>
      <c r="NR64" s="435"/>
      <c r="NS64" s="435"/>
      <c r="NT64" s="434"/>
      <c r="NU64" s="435"/>
      <c r="NW64" s="75"/>
      <c r="NZ64" s="75"/>
      <c r="OC64" s="75"/>
      <c r="OF64" s="75"/>
      <c r="OI64" s="75"/>
      <c r="OK64" s="435"/>
      <c r="OL64" s="434"/>
      <c r="OM64" s="435"/>
      <c r="ON64" s="435"/>
      <c r="OO64" s="434"/>
      <c r="OP64" s="435"/>
      <c r="OQ64" s="435"/>
      <c r="OR64" s="434"/>
      <c r="OS64" s="435"/>
      <c r="OT64" s="435"/>
      <c r="OU64" s="434"/>
      <c r="OV64" s="435"/>
      <c r="OW64" s="435"/>
      <c r="OX64" s="434"/>
      <c r="OY64" s="435"/>
      <c r="OZ64" s="435"/>
      <c r="PA64" s="434"/>
      <c r="PB64" s="435"/>
      <c r="PC64" s="435"/>
      <c r="PD64" s="434"/>
      <c r="PE64" s="435"/>
      <c r="PG64" s="75"/>
      <c r="PJ64" s="75"/>
      <c r="PM64" s="75"/>
      <c r="PP64" s="75"/>
      <c r="PS64" s="75"/>
      <c r="PV64" s="75"/>
      <c r="PY64" s="75"/>
      <c r="QB64" s="75"/>
      <c r="QE64" s="75"/>
      <c r="QH64" s="75"/>
      <c r="QK64" s="75"/>
      <c r="QN64" s="75"/>
      <c r="QQ64" s="75"/>
      <c r="QT64" s="75"/>
      <c r="QW64" s="75"/>
      <c r="QZ64" s="75"/>
      <c r="RC64" s="75"/>
      <c r="RF64" s="75"/>
      <c r="RI64" s="75"/>
      <c r="RL64" s="75"/>
      <c r="RO64" s="75"/>
      <c r="RR64" s="75"/>
      <c r="RU64" s="75"/>
      <c r="RX64" s="75"/>
      <c r="SA64" s="75"/>
      <c r="SD64" s="75"/>
      <c r="SG64" s="75"/>
      <c r="SJ64" s="75"/>
      <c r="SM64" s="75"/>
      <c r="SP64" s="75"/>
      <c r="SS64" s="75"/>
      <c r="SV64" s="75"/>
      <c r="SY64" s="75"/>
      <c r="TB64" s="75"/>
      <c r="TE64" s="75"/>
      <c r="TH64" s="75"/>
      <c r="TK64" s="75"/>
      <c r="TN64" s="75"/>
      <c r="TQ64" s="75"/>
      <c r="TT64" s="75"/>
      <c r="TW64" s="75"/>
      <c r="TZ64" s="75"/>
      <c r="UC64" s="75"/>
      <c r="UF64" s="75"/>
      <c r="UI64" s="75"/>
      <c r="UL64" s="75"/>
      <c r="UO64" s="75"/>
      <c r="UR64" s="75"/>
      <c r="UU64" s="75"/>
      <c r="UX64" s="75"/>
      <c r="VA64" s="75"/>
    </row>
    <row r="65" spans="217:573" x14ac:dyDescent="0.25">
      <c r="HI65" s="75"/>
      <c r="ML65" s="435"/>
      <c r="MM65" s="434"/>
      <c r="MN65" s="435"/>
      <c r="MO65" s="435"/>
      <c r="MP65" s="434"/>
      <c r="MQ65" s="435"/>
      <c r="MR65" s="435"/>
      <c r="MS65" s="434"/>
      <c r="MT65" s="435"/>
      <c r="MU65" s="435"/>
      <c r="MV65" s="434"/>
      <c r="MW65" s="435"/>
      <c r="MX65" s="435"/>
      <c r="MY65" s="434"/>
      <c r="MZ65" s="435"/>
      <c r="NA65" s="435"/>
      <c r="NB65" s="434"/>
      <c r="NC65" s="435"/>
      <c r="ND65" s="435"/>
      <c r="NE65" s="434"/>
      <c r="NF65" s="435"/>
      <c r="NG65" s="435"/>
      <c r="NH65" s="434"/>
      <c r="NI65" s="435"/>
      <c r="NJ65" s="435"/>
      <c r="NK65" s="434"/>
      <c r="NL65" s="435"/>
      <c r="NM65" s="435"/>
      <c r="NN65" s="434"/>
      <c r="NO65" s="435"/>
      <c r="NP65" s="435"/>
      <c r="NQ65" s="434"/>
      <c r="NR65" s="435"/>
      <c r="NS65" s="435"/>
      <c r="NT65" s="434"/>
      <c r="NU65" s="435"/>
      <c r="NW65" s="75"/>
      <c r="NZ65" s="75"/>
      <c r="OC65" s="75"/>
      <c r="OF65" s="75"/>
      <c r="OI65" s="75"/>
      <c r="OK65" s="435"/>
      <c r="OL65" s="434"/>
      <c r="OM65" s="435"/>
      <c r="ON65" s="435"/>
      <c r="OO65" s="434"/>
      <c r="OP65" s="435"/>
      <c r="OQ65" s="435"/>
      <c r="OR65" s="434"/>
      <c r="OS65" s="435"/>
      <c r="OT65" s="435"/>
      <c r="OU65" s="434"/>
      <c r="OV65" s="435"/>
      <c r="OW65" s="435"/>
      <c r="OX65" s="434"/>
      <c r="OY65" s="435"/>
      <c r="OZ65" s="435"/>
      <c r="PA65" s="434"/>
      <c r="PB65" s="435"/>
      <c r="PC65" s="435"/>
      <c r="PD65" s="434"/>
      <c r="PE65" s="435"/>
      <c r="PG65" s="75"/>
      <c r="PJ65" s="75"/>
      <c r="PM65" s="75"/>
      <c r="PP65" s="75"/>
      <c r="PS65" s="75"/>
      <c r="PV65" s="75"/>
      <c r="PY65" s="75"/>
      <c r="QB65" s="75"/>
      <c r="QE65" s="75"/>
      <c r="QH65" s="75"/>
      <c r="QK65" s="75"/>
      <c r="QN65" s="75"/>
      <c r="QQ65" s="75"/>
      <c r="QT65" s="75"/>
      <c r="QW65" s="75"/>
      <c r="QZ65" s="75"/>
      <c r="RC65" s="75"/>
      <c r="RF65" s="75"/>
      <c r="RI65" s="75"/>
      <c r="RL65" s="75"/>
      <c r="RO65" s="75"/>
      <c r="RR65" s="75"/>
      <c r="RU65" s="75"/>
      <c r="RX65" s="75"/>
      <c r="SA65" s="75"/>
      <c r="SD65" s="75"/>
      <c r="SG65" s="75"/>
      <c r="SJ65" s="75"/>
      <c r="SM65" s="75"/>
      <c r="SP65" s="75"/>
      <c r="SS65" s="75"/>
      <c r="SV65" s="75"/>
      <c r="SY65" s="75"/>
      <c r="TB65" s="75"/>
      <c r="TE65" s="75"/>
      <c r="TH65" s="75"/>
      <c r="TK65" s="75"/>
      <c r="TN65" s="75"/>
      <c r="TQ65" s="75"/>
      <c r="TT65" s="75"/>
      <c r="TW65" s="75"/>
      <c r="TZ65" s="75"/>
      <c r="UC65" s="75"/>
      <c r="UF65" s="75"/>
      <c r="UI65" s="75"/>
      <c r="UL65" s="75"/>
      <c r="UO65" s="75"/>
      <c r="UR65" s="75"/>
      <c r="UU65" s="75"/>
      <c r="UX65" s="75"/>
      <c r="VA65" s="75"/>
    </row>
    <row r="66" spans="217:573" x14ac:dyDescent="0.25">
      <c r="HI66" s="75"/>
      <c r="ML66" s="435"/>
      <c r="MM66" s="434"/>
      <c r="MN66" s="435"/>
      <c r="MO66" s="435"/>
      <c r="MP66" s="434"/>
      <c r="MQ66" s="435"/>
      <c r="MR66" s="435"/>
      <c r="MS66" s="434"/>
      <c r="MT66" s="435"/>
      <c r="MU66" s="435"/>
      <c r="MV66" s="434"/>
      <c r="MW66" s="435"/>
      <c r="MX66" s="435"/>
      <c r="MY66" s="434"/>
      <c r="MZ66" s="435"/>
      <c r="NA66" s="435"/>
      <c r="NB66" s="434"/>
      <c r="NC66" s="435"/>
      <c r="ND66" s="435"/>
      <c r="NE66" s="434"/>
      <c r="NF66" s="435"/>
      <c r="NG66" s="435"/>
      <c r="NH66" s="434"/>
      <c r="NI66" s="435"/>
      <c r="NJ66" s="435"/>
      <c r="NK66" s="434"/>
      <c r="NL66" s="435"/>
      <c r="NM66" s="435"/>
      <c r="NN66" s="434"/>
      <c r="NO66" s="435"/>
      <c r="NP66" s="435"/>
      <c r="NQ66" s="434"/>
      <c r="NR66" s="435"/>
      <c r="NS66" s="435"/>
      <c r="NT66" s="434"/>
      <c r="NU66" s="435"/>
      <c r="NW66" s="75"/>
      <c r="NZ66" s="75"/>
      <c r="OC66" s="75"/>
      <c r="OF66" s="75"/>
      <c r="OI66" s="75"/>
      <c r="OK66" s="435"/>
      <c r="OL66" s="434"/>
      <c r="OM66" s="435"/>
      <c r="ON66" s="435"/>
      <c r="OO66" s="434"/>
      <c r="OP66" s="435"/>
      <c r="OQ66" s="435"/>
      <c r="OR66" s="434"/>
      <c r="OS66" s="435"/>
      <c r="OT66" s="435"/>
      <c r="OU66" s="434"/>
      <c r="OV66" s="435"/>
      <c r="OW66" s="435"/>
      <c r="OX66" s="434"/>
      <c r="OY66" s="435"/>
      <c r="OZ66" s="435"/>
      <c r="PA66" s="434"/>
      <c r="PB66" s="435"/>
      <c r="PC66" s="435"/>
      <c r="PD66" s="434"/>
      <c r="PE66" s="435"/>
      <c r="PG66" s="75"/>
      <c r="PJ66" s="75"/>
      <c r="PM66" s="75"/>
      <c r="PP66" s="75"/>
      <c r="PS66" s="75"/>
      <c r="PV66" s="75"/>
      <c r="PY66" s="75"/>
      <c r="QB66" s="75"/>
      <c r="QE66" s="75"/>
      <c r="QH66" s="75"/>
      <c r="QK66" s="75"/>
      <c r="QN66" s="75"/>
      <c r="QQ66" s="75"/>
      <c r="QT66" s="75"/>
      <c r="QW66" s="75"/>
      <c r="QZ66" s="75"/>
      <c r="RC66" s="75"/>
      <c r="RF66" s="75"/>
      <c r="RI66" s="75"/>
      <c r="RL66" s="75"/>
      <c r="RO66" s="75"/>
      <c r="RR66" s="75"/>
      <c r="RU66" s="75"/>
      <c r="RX66" s="75"/>
      <c r="SA66" s="75"/>
      <c r="SD66" s="75"/>
      <c r="SG66" s="75"/>
      <c r="SJ66" s="75"/>
      <c r="SM66" s="75"/>
      <c r="SP66" s="75"/>
      <c r="SS66" s="75"/>
      <c r="SV66" s="75"/>
      <c r="SY66" s="75"/>
      <c r="TB66" s="75"/>
      <c r="TE66" s="75"/>
      <c r="TH66" s="75"/>
      <c r="TK66" s="75"/>
      <c r="TN66" s="75"/>
      <c r="TQ66" s="75"/>
      <c r="TT66" s="75"/>
      <c r="TW66" s="75"/>
      <c r="TZ66" s="75"/>
      <c r="UC66" s="75"/>
      <c r="UF66" s="75"/>
      <c r="UI66" s="75"/>
      <c r="UL66" s="75"/>
      <c r="UO66" s="75"/>
      <c r="UR66" s="75"/>
      <c r="UU66" s="75"/>
      <c r="UX66" s="75"/>
      <c r="VA66" s="75"/>
    </row>
    <row r="67" spans="217:573" x14ac:dyDescent="0.25">
      <c r="HI67" s="75"/>
      <c r="ML67" s="435"/>
      <c r="MM67" s="434"/>
      <c r="MN67" s="435"/>
      <c r="MO67" s="435"/>
      <c r="MP67" s="434"/>
      <c r="MQ67" s="435"/>
      <c r="MR67" s="435"/>
      <c r="MS67" s="434"/>
      <c r="MT67" s="435"/>
      <c r="MU67" s="435"/>
      <c r="MV67" s="434"/>
      <c r="MW67" s="435"/>
      <c r="MX67" s="435"/>
      <c r="MY67" s="434"/>
      <c r="MZ67" s="435"/>
      <c r="NA67" s="435"/>
      <c r="NB67" s="434"/>
      <c r="NC67" s="435"/>
      <c r="ND67" s="435"/>
      <c r="NE67" s="434"/>
      <c r="NF67" s="435"/>
      <c r="NG67" s="435"/>
      <c r="NH67" s="434"/>
      <c r="NI67" s="435"/>
      <c r="NJ67" s="435"/>
      <c r="NK67" s="434"/>
      <c r="NL67" s="435"/>
      <c r="NM67" s="435"/>
      <c r="NN67" s="434"/>
      <c r="NO67" s="435"/>
      <c r="NP67" s="435"/>
      <c r="NQ67" s="434"/>
      <c r="NR67" s="435"/>
      <c r="NS67" s="435"/>
      <c r="NT67" s="434"/>
      <c r="NU67" s="435"/>
      <c r="NW67" s="75"/>
      <c r="NZ67" s="75"/>
      <c r="OC67" s="75"/>
      <c r="OF67" s="75"/>
      <c r="OI67" s="75"/>
      <c r="OK67" s="435"/>
      <c r="OL67" s="434"/>
      <c r="OM67" s="435"/>
      <c r="ON67" s="435"/>
      <c r="OO67" s="434"/>
      <c r="OP67" s="435"/>
      <c r="OQ67" s="435"/>
      <c r="OR67" s="434"/>
      <c r="OS67" s="435"/>
      <c r="OT67" s="435"/>
      <c r="OU67" s="434"/>
      <c r="OV67" s="435"/>
      <c r="OW67" s="435"/>
      <c r="OX67" s="434"/>
      <c r="OY67" s="435"/>
      <c r="OZ67" s="435"/>
      <c r="PA67" s="434"/>
      <c r="PB67" s="435"/>
      <c r="PC67" s="435"/>
      <c r="PD67" s="434"/>
      <c r="PE67" s="435"/>
      <c r="PG67" s="75"/>
      <c r="PJ67" s="75"/>
      <c r="PM67" s="75"/>
      <c r="PP67" s="75"/>
      <c r="PS67" s="75"/>
      <c r="PV67" s="75"/>
      <c r="PY67" s="75"/>
      <c r="QB67" s="75"/>
      <c r="QE67" s="75"/>
      <c r="QH67" s="75"/>
      <c r="QK67" s="75"/>
      <c r="QN67" s="75"/>
      <c r="QQ67" s="75"/>
      <c r="QT67" s="75"/>
      <c r="QW67" s="75"/>
      <c r="QZ67" s="75"/>
      <c r="RC67" s="75"/>
      <c r="RF67" s="75"/>
      <c r="RI67" s="75"/>
      <c r="RL67" s="75"/>
      <c r="RO67" s="75"/>
      <c r="RR67" s="75"/>
      <c r="RU67" s="75"/>
      <c r="RX67" s="75"/>
      <c r="SA67" s="75"/>
      <c r="SD67" s="75"/>
      <c r="SG67" s="75"/>
      <c r="SJ67" s="75"/>
      <c r="SM67" s="75"/>
      <c r="SP67" s="75"/>
      <c r="SS67" s="75"/>
      <c r="SV67" s="75"/>
      <c r="SY67" s="75"/>
      <c r="TB67" s="75"/>
      <c r="TE67" s="75"/>
      <c r="TH67" s="75"/>
      <c r="TK67" s="75"/>
      <c r="TN67" s="75"/>
      <c r="TQ67" s="75"/>
      <c r="TT67" s="75"/>
      <c r="TW67" s="75"/>
      <c r="TZ67" s="75"/>
      <c r="UC67" s="75"/>
      <c r="UF67" s="75"/>
      <c r="UI67" s="75"/>
      <c r="UL67" s="75"/>
      <c r="UO67" s="75"/>
      <c r="UR67" s="75"/>
      <c r="UU67" s="75"/>
      <c r="UX67" s="75"/>
      <c r="VA67" s="75"/>
    </row>
    <row r="68" spans="217:573" x14ac:dyDescent="0.25">
      <c r="HI68" s="75"/>
      <c r="ML68" s="435"/>
      <c r="MM68" s="434"/>
      <c r="MN68" s="435"/>
      <c r="MO68" s="435"/>
      <c r="MP68" s="434"/>
      <c r="MQ68" s="435"/>
      <c r="MR68" s="435"/>
      <c r="MS68" s="434"/>
      <c r="MT68" s="435"/>
      <c r="MU68" s="435"/>
      <c r="MV68" s="434"/>
      <c r="MW68" s="435"/>
      <c r="MX68" s="435"/>
      <c r="MY68" s="434"/>
      <c r="MZ68" s="435"/>
      <c r="NA68" s="435"/>
      <c r="NB68" s="434"/>
      <c r="NC68" s="435"/>
      <c r="ND68" s="435"/>
      <c r="NE68" s="434"/>
      <c r="NF68" s="435"/>
      <c r="NG68" s="435"/>
      <c r="NH68" s="434"/>
      <c r="NI68" s="435"/>
      <c r="NJ68" s="435"/>
      <c r="NK68" s="434"/>
      <c r="NL68" s="435"/>
      <c r="NM68" s="435"/>
      <c r="NN68" s="434"/>
      <c r="NO68" s="435"/>
      <c r="NP68" s="435"/>
      <c r="NQ68" s="434"/>
      <c r="NR68" s="435"/>
      <c r="NS68" s="435"/>
      <c r="NT68" s="434"/>
      <c r="NU68" s="435"/>
      <c r="NW68" s="75"/>
      <c r="NZ68" s="75"/>
      <c r="OC68" s="75"/>
      <c r="OF68" s="75"/>
      <c r="OI68" s="75"/>
      <c r="OK68" s="435"/>
      <c r="OL68" s="434"/>
      <c r="OM68" s="435"/>
      <c r="ON68" s="435"/>
      <c r="OO68" s="434"/>
      <c r="OP68" s="435"/>
      <c r="OQ68" s="435"/>
      <c r="OR68" s="434"/>
      <c r="OS68" s="435"/>
      <c r="OT68" s="435"/>
      <c r="OU68" s="434"/>
      <c r="OV68" s="435"/>
      <c r="OW68" s="435"/>
      <c r="OX68" s="434"/>
      <c r="OY68" s="435"/>
      <c r="OZ68" s="435"/>
      <c r="PA68" s="434"/>
      <c r="PB68" s="435"/>
      <c r="PC68" s="435"/>
      <c r="PD68" s="434"/>
      <c r="PE68" s="435"/>
      <c r="PG68" s="75"/>
      <c r="PJ68" s="75"/>
      <c r="PM68" s="75"/>
      <c r="PP68" s="75"/>
      <c r="PS68" s="75"/>
      <c r="PV68" s="75"/>
      <c r="PY68" s="75"/>
      <c r="QB68" s="75"/>
      <c r="QE68" s="75"/>
      <c r="QH68" s="75"/>
      <c r="QK68" s="75"/>
      <c r="QN68" s="75"/>
      <c r="QQ68" s="75"/>
      <c r="QT68" s="75"/>
      <c r="QW68" s="75"/>
      <c r="QZ68" s="75"/>
      <c r="RC68" s="75"/>
      <c r="RF68" s="75"/>
      <c r="RI68" s="75"/>
      <c r="RL68" s="75"/>
      <c r="RO68" s="75"/>
      <c r="RR68" s="75"/>
      <c r="RU68" s="75"/>
      <c r="RX68" s="75"/>
      <c r="SA68" s="75"/>
      <c r="SD68" s="75"/>
      <c r="SG68" s="75"/>
      <c r="SJ68" s="75"/>
      <c r="SM68" s="75"/>
      <c r="SP68" s="75"/>
      <c r="SS68" s="75"/>
      <c r="SV68" s="75"/>
      <c r="SY68" s="75"/>
      <c r="TB68" s="75"/>
      <c r="TE68" s="75"/>
      <c r="TH68" s="75"/>
      <c r="TK68" s="75"/>
      <c r="TN68" s="75"/>
      <c r="TQ68" s="75"/>
      <c r="TT68" s="75"/>
      <c r="TW68" s="75"/>
      <c r="TZ68" s="75"/>
      <c r="UC68" s="75"/>
      <c r="UF68" s="75"/>
      <c r="UI68" s="75"/>
      <c r="UL68" s="75"/>
      <c r="UO68" s="75"/>
      <c r="UR68" s="75"/>
      <c r="UU68" s="75"/>
      <c r="UX68" s="75"/>
      <c r="VA68" s="75"/>
    </row>
    <row r="69" spans="217:573" x14ac:dyDescent="0.25">
      <c r="HI69" s="75"/>
      <c r="ML69" s="435"/>
      <c r="MM69" s="434"/>
      <c r="MN69" s="435"/>
      <c r="MO69" s="435"/>
      <c r="MP69" s="434"/>
      <c r="MQ69" s="435"/>
      <c r="MR69" s="435"/>
      <c r="MS69" s="434"/>
      <c r="MT69" s="435"/>
      <c r="MU69" s="435"/>
      <c r="MV69" s="434"/>
      <c r="MW69" s="435"/>
      <c r="MX69" s="435"/>
      <c r="MY69" s="434"/>
      <c r="MZ69" s="435"/>
      <c r="NA69" s="435"/>
      <c r="NB69" s="434"/>
      <c r="NC69" s="435"/>
      <c r="ND69" s="435"/>
      <c r="NE69" s="434"/>
      <c r="NF69" s="435"/>
      <c r="NG69" s="435"/>
      <c r="NH69" s="434"/>
      <c r="NI69" s="435"/>
      <c r="NJ69" s="435"/>
      <c r="NK69" s="434"/>
      <c r="NL69" s="435"/>
      <c r="NM69" s="435"/>
      <c r="NN69" s="434"/>
      <c r="NO69" s="435"/>
      <c r="NP69" s="435"/>
      <c r="NQ69" s="434"/>
      <c r="NR69" s="435"/>
      <c r="NS69" s="435"/>
      <c r="NT69" s="434"/>
      <c r="NU69" s="435"/>
      <c r="NW69" s="75"/>
      <c r="NZ69" s="75"/>
      <c r="OC69" s="75"/>
      <c r="OF69" s="75"/>
      <c r="OI69" s="75"/>
      <c r="OK69" s="435"/>
      <c r="OL69" s="434"/>
      <c r="OM69" s="435"/>
      <c r="ON69" s="435"/>
      <c r="OO69" s="434"/>
      <c r="OP69" s="435"/>
      <c r="OQ69" s="435"/>
      <c r="OR69" s="434"/>
      <c r="OS69" s="435"/>
      <c r="OT69" s="435"/>
      <c r="OU69" s="434"/>
      <c r="OV69" s="435"/>
      <c r="OW69" s="435"/>
      <c r="OX69" s="434"/>
      <c r="OY69" s="435"/>
      <c r="OZ69" s="435"/>
      <c r="PA69" s="434"/>
      <c r="PB69" s="435"/>
      <c r="PC69" s="435"/>
      <c r="PD69" s="434"/>
      <c r="PE69" s="435"/>
      <c r="PG69" s="75"/>
      <c r="PJ69" s="75"/>
      <c r="PM69" s="75"/>
      <c r="PP69" s="75"/>
      <c r="PS69" s="75"/>
      <c r="PV69" s="75"/>
      <c r="PY69" s="75"/>
      <c r="QB69" s="75"/>
      <c r="QE69" s="75"/>
      <c r="QH69" s="75"/>
      <c r="QK69" s="75"/>
      <c r="QN69" s="75"/>
      <c r="QQ69" s="75"/>
      <c r="QT69" s="75"/>
      <c r="QW69" s="75"/>
      <c r="QZ69" s="75"/>
      <c r="RC69" s="75"/>
      <c r="RF69" s="75"/>
      <c r="RI69" s="75"/>
      <c r="RL69" s="75"/>
      <c r="RO69" s="75"/>
      <c r="RR69" s="75"/>
      <c r="RU69" s="75"/>
      <c r="RX69" s="75"/>
      <c r="SA69" s="75"/>
      <c r="SD69" s="75"/>
      <c r="SG69" s="75"/>
      <c r="SJ69" s="75"/>
      <c r="SM69" s="75"/>
      <c r="SP69" s="75"/>
      <c r="SS69" s="75"/>
      <c r="SV69" s="75"/>
      <c r="SY69" s="75"/>
      <c r="TB69" s="75"/>
      <c r="TE69" s="75"/>
      <c r="TH69" s="75"/>
      <c r="TK69" s="75"/>
      <c r="TN69" s="75"/>
      <c r="TQ69" s="75"/>
      <c r="TT69" s="75"/>
      <c r="TW69" s="75"/>
      <c r="TZ69" s="75"/>
      <c r="UC69" s="75"/>
      <c r="UF69" s="75"/>
      <c r="UI69" s="75"/>
      <c r="UL69" s="75"/>
      <c r="UO69" s="75"/>
      <c r="UR69" s="75"/>
      <c r="UU69" s="75"/>
      <c r="UX69" s="75"/>
      <c r="VA69" s="75"/>
    </row>
    <row r="70" spans="217:573" x14ac:dyDescent="0.25">
      <c r="HI70" s="75"/>
      <c r="ML70" s="435"/>
      <c r="MM70" s="434"/>
      <c r="MN70" s="435"/>
      <c r="MO70" s="435"/>
      <c r="MP70" s="434"/>
      <c r="MQ70" s="435"/>
      <c r="MR70" s="435"/>
      <c r="MS70" s="434"/>
      <c r="MT70" s="435"/>
      <c r="MU70" s="435"/>
      <c r="MV70" s="434"/>
      <c r="MW70" s="435"/>
      <c r="MX70" s="435"/>
      <c r="MY70" s="434"/>
      <c r="MZ70" s="435"/>
      <c r="NA70" s="435"/>
      <c r="NB70" s="434"/>
      <c r="NC70" s="435"/>
      <c r="ND70" s="435"/>
      <c r="NE70" s="434"/>
      <c r="NF70" s="435"/>
      <c r="NG70" s="435"/>
      <c r="NH70" s="434"/>
      <c r="NI70" s="435"/>
      <c r="NJ70" s="435"/>
      <c r="NK70" s="434"/>
      <c r="NL70" s="435"/>
      <c r="NM70" s="435"/>
      <c r="NN70" s="434"/>
      <c r="NO70" s="435"/>
      <c r="NP70" s="435"/>
      <c r="NQ70" s="434"/>
      <c r="NR70" s="435"/>
      <c r="NS70" s="435"/>
      <c r="NT70" s="434"/>
      <c r="NU70" s="435"/>
      <c r="NW70" s="75"/>
      <c r="NZ70" s="75"/>
      <c r="OC70" s="75"/>
      <c r="OF70" s="75"/>
      <c r="OI70" s="75"/>
      <c r="OK70" s="435"/>
      <c r="OL70" s="434"/>
      <c r="OM70" s="435"/>
      <c r="ON70" s="435"/>
      <c r="OO70" s="434"/>
      <c r="OP70" s="435"/>
      <c r="OQ70" s="435"/>
      <c r="OR70" s="434"/>
      <c r="OS70" s="435"/>
      <c r="OT70" s="435"/>
      <c r="OU70" s="434"/>
      <c r="OV70" s="435"/>
      <c r="OW70" s="435"/>
      <c r="OX70" s="434"/>
      <c r="OY70" s="435"/>
      <c r="OZ70" s="435"/>
      <c r="PA70" s="434"/>
      <c r="PB70" s="435"/>
      <c r="PC70" s="435"/>
      <c r="PD70" s="434"/>
      <c r="PE70" s="435"/>
      <c r="PG70" s="75"/>
      <c r="PJ70" s="75"/>
      <c r="PM70" s="75"/>
      <c r="PP70" s="75"/>
      <c r="PS70" s="75"/>
      <c r="PV70" s="75"/>
      <c r="PY70" s="75"/>
      <c r="QB70" s="75"/>
      <c r="QE70" s="75"/>
      <c r="QH70" s="75"/>
      <c r="QK70" s="75"/>
      <c r="QN70" s="75"/>
      <c r="QQ70" s="75"/>
      <c r="QT70" s="75"/>
      <c r="QW70" s="75"/>
      <c r="QZ70" s="75"/>
      <c r="RC70" s="75"/>
      <c r="RF70" s="75"/>
      <c r="RI70" s="75"/>
      <c r="RL70" s="75"/>
      <c r="RO70" s="75"/>
      <c r="RR70" s="75"/>
      <c r="RU70" s="75"/>
      <c r="RX70" s="75"/>
      <c r="SA70" s="75"/>
      <c r="SD70" s="75"/>
      <c r="SG70" s="75"/>
      <c r="SJ70" s="75"/>
      <c r="SM70" s="75"/>
      <c r="SP70" s="75"/>
      <c r="SS70" s="75"/>
      <c r="SV70" s="75"/>
      <c r="SY70" s="75"/>
      <c r="TB70" s="75"/>
      <c r="TE70" s="75"/>
      <c r="TH70" s="75"/>
      <c r="TK70" s="75"/>
      <c r="TN70" s="75"/>
      <c r="TQ70" s="75"/>
      <c r="TT70" s="75"/>
      <c r="TW70" s="75"/>
      <c r="TZ70" s="75"/>
      <c r="UC70" s="75"/>
      <c r="UF70" s="75"/>
      <c r="UI70" s="75"/>
      <c r="UL70" s="75"/>
      <c r="UO70" s="75"/>
      <c r="UR70" s="75"/>
      <c r="UU70" s="75"/>
      <c r="UX70" s="75"/>
      <c r="VA70" s="75"/>
    </row>
    <row r="71" spans="217:573" x14ac:dyDescent="0.25">
      <c r="HI71" s="75"/>
      <c r="ML71" s="435"/>
      <c r="MM71" s="434"/>
      <c r="MN71" s="435"/>
      <c r="MO71" s="435"/>
      <c r="MP71" s="434"/>
      <c r="MQ71" s="435"/>
      <c r="MR71" s="435"/>
      <c r="MS71" s="434"/>
      <c r="MT71" s="435"/>
      <c r="MU71" s="435"/>
      <c r="MV71" s="434"/>
      <c r="MW71" s="435"/>
      <c r="MX71" s="435"/>
      <c r="MY71" s="434"/>
      <c r="MZ71" s="435"/>
      <c r="NA71" s="435"/>
      <c r="NB71" s="434"/>
      <c r="NC71" s="435"/>
      <c r="ND71" s="435"/>
      <c r="NE71" s="434"/>
      <c r="NF71" s="435"/>
      <c r="NG71" s="435"/>
      <c r="NH71" s="434"/>
      <c r="NI71" s="435"/>
      <c r="NJ71" s="435"/>
      <c r="NK71" s="434"/>
      <c r="NL71" s="435"/>
      <c r="NM71" s="435"/>
      <c r="NN71" s="434"/>
      <c r="NO71" s="435"/>
      <c r="NP71" s="435"/>
      <c r="NQ71" s="434"/>
      <c r="NR71" s="435"/>
      <c r="NS71" s="435"/>
      <c r="NT71" s="434"/>
      <c r="NU71" s="435"/>
      <c r="NW71" s="75"/>
      <c r="NZ71" s="75"/>
      <c r="OC71" s="75"/>
      <c r="OF71" s="75"/>
      <c r="OI71" s="75"/>
      <c r="OK71" s="435"/>
      <c r="OL71" s="434"/>
      <c r="OM71" s="435"/>
      <c r="ON71" s="435"/>
      <c r="OO71" s="434"/>
      <c r="OP71" s="435"/>
      <c r="OQ71" s="435"/>
      <c r="OR71" s="434"/>
      <c r="OS71" s="435"/>
      <c r="OT71" s="435"/>
      <c r="OU71" s="434"/>
      <c r="OV71" s="435"/>
      <c r="OW71" s="435"/>
      <c r="OX71" s="434"/>
      <c r="OY71" s="435"/>
      <c r="OZ71" s="435"/>
      <c r="PA71" s="434"/>
      <c r="PB71" s="435"/>
      <c r="PC71" s="435"/>
      <c r="PD71" s="434"/>
      <c r="PE71" s="435"/>
      <c r="PG71" s="75"/>
      <c r="PJ71" s="75"/>
      <c r="PM71" s="75"/>
      <c r="PP71" s="75"/>
      <c r="PS71" s="75"/>
      <c r="PV71" s="75"/>
      <c r="PY71" s="75"/>
      <c r="QB71" s="75"/>
      <c r="QE71" s="75"/>
      <c r="QH71" s="75"/>
      <c r="QK71" s="75"/>
      <c r="QN71" s="75"/>
      <c r="QQ71" s="75"/>
      <c r="QT71" s="75"/>
      <c r="QW71" s="75"/>
      <c r="QZ71" s="75"/>
      <c r="RC71" s="75"/>
      <c r="RF71" s="75"/>
      <c r="RI71" s="75"/>
      <c r="RL71" s="75"/>
      <c r="RO71" s="75"/>
      <c r="RR71" s="75"/>
      <c r="RU71" s="75"/>
      <c r="RX71" s="75"/>
      <c r="SA71" s="75"/>
      <c r="SD71" s="75"/>
      <c r="SG71" s="75"/>
      <c r="SJ71" s="75"/>
      <c r="SM71" s="75"/>
      <c r="SP71" s="75"/>
      <c r="SS71" s="75"/>
      <c r="SV71" s="75"/>
      <c r="SY71" s="75"/>
      <c r="TB71" s="75"/>
      <c r="TE71" s="75"/>
      <c r="TH71" s="75"/>
      <c r="TK71" s="75"/>
      <c r="TN71" s="75"/>
      <c r="TQ71" s="75"/>
      <c r="TT71" s="75"/>
      <c r="TW71" s="75"/>
      <c r="TZ71" s="75"/>
      <c r="UC71" s="75"/>
      <c r="UF71" s="75"/>
      <c r="UI71" s="75"/>
      <c r="UL71" s="75"/>
      <c r="UO71" s="75"/>
      <c r="UR71" s="75"/>
      <c r="UU71" s="75"/>
      <c r="UX71" s="75"/>
      <c r="VA71" s="75"/>
    </row>
    <row r="72" spans="217:573" x14ac:dyDescent="0.25">
      <c r="HI72" s="75"/>
      <c r="ML72" s="435"/>
      <c r="MM72" s="434"/>
      <c r="MN72" s="435"/>
      <c r="MO72" s="435"/>
      <c r="MP72" s="434"/>
      <c r="MQ72" s="435"/>
      <c r="MR72" s="435"/>
      <c r="MS72" s="434"/>
      <c r="MT72" s="435"/>
      <c r="MU72" s="435"/>
      <c r="MV72" s="434"/>
      <c r="MW72" s="435"/>
      <c r="MX72" s="435"/>
      <c r="MY72" s="434"/>
      <c r="MZ72" s="435"/>
      <c r="NA72" s="435"/>
      <c r="NB72" s="434"/>
      <c r="NC72" s="435"/>
      <c r="ND72" s="435"/>
      <c r="NE72" s="434"/>
      <c r="NF72" s="435"/>
      <c r="NG72" s="435"/>
      <c r="NH72" s="434"/>
      <c r="NI72" s="435"/>
      <c r="NJ72" s="435"/>
      <c r="NK72" s="434"/>
      <c r="NL72" s="435"/>
      <c r="NM72" s="435"/>
      <c r="NN72" s="434"/>
      <c r="NO72" s="435"/>
      <c r="NP72" s="435"/>
      <c r="NQ72" s="434"/>
      <c r="NR72" s="435"/>
      <c r="NS72" s="435"/>
      <c r="NT72" s="434"/>
      <c r="NU72" s="435"/>
      <c r="NW72" s="75"/>
      <c r="NZ72" s="75"/>
      <c r="OC72" s="75"/>
      <c r="OF72" s="75"/>
      <c r="OI72" s="75"/>
      <c r="OK72" s="435"/>
      <c r="OL72" s="434"/>
      <c r="OM72" s="435"/>
      <c r="ON72" s="435"/>
      <c r="OO72" s="434"/>
      <c r="OP72" s="435"/>
      <c r="OQ72" s="435"/>
      <c r="OR72" s="434"/>
      <c r="OS72" s="435"/>
      <c r="OT72" s="435"/>
      <c r="OU72" s="434"/>
      <c r="OV72" s="435"/>
      <c r="OW72" s="435"/>
      <c r="OX72" s="434"/>
      <c r="OY72" s="435"/>
      <c r="OZ72" s="435"/>
      <c r="PA72" s="434"/>
      <c r="PB72" s="435"/>
      <c r="PC72" s="435"/>
      <c r="PD72" s="434"/>
      <c r="PE72" s="435"/>
      <c r="PG72" s="75"/>
      <c r="PJ72" s="75"/>
      <c r="PM72" s="75"/>
      <c r="PP72" s="75"/>
      <c r="PS72" s="75"/>
      <c r="PV72" s="75"/>
      <c r="PY72" s="75"/>
      <c r="QB72" s="75"/>
      <c r="QE72" s="75"/>
      <c r="QH72" s="75"/>
      <c r="QK72" s="75"/>
      <c r="QN72" s="75"/>
      <c r="QQ72" s="75"/>
      <c r="QT72" s="75"/>
      <c r="QW72" s="75"/>
      <c r="QZ72" s="75"/>
      <c r="RC72" s="75"/>
      <c r="RF72" s="75"/>
      <c r="RI72" s="75"/>
      <c r="RL72" s="75"/>
      <c r="RO72" s="75"/>
      <c r="RR72" s="75"/>
      <c r="RU72" s="75"/>
      <c r="RX72" s="75"/>
      <c r="SA72" s="75"/>
      <c r="SD72" s="75"/>
      <c r="SG72" s="75"/>
      <c r="SJ72" s="75"/>
      <c r="SM72" s="75"/>
      <c r="SP72" s="75"/>
      <c r="SS72" s="75"/>
      <c r="SV72" s="75"/>
      <c r="SY72" s="75"/>
      <c r="TB72" s="75"/>
      <c r="TE72" s="75"/>
      <c r="TH72" s="75"/>
      <c r="TK72" s="75"/>
      <c r="TN72" s="75"/>
      <c r="TQ72" s="75"/>
      <c r="TT72" s="75"/>
      <c r="TW72" s="75"/>
      <c r="TZ72" s="75"/>
      <c r="UC72" s="75"/>
      <c r="UF72" s="75"/>
      <c r="UI72" s="75"/>
      <c r="UL72" s="75"/>
      <c r="UO72" s="75"/>
      <c r="UR72" s="75"/>
      <c r="UU72" s="75"/>
      <c r="UX72" s="75"/>
      <c r="VA72" s="75"/>
    </row>
    <row r="73" spans="217:573" x14ac:dyDescent="0.25">
      <c r="HI73" s="75"/>
      <c r="ML73" s="435"/>
      <c r="MM73" s="434"/>
      <c r="MN73" s="435"/>
      <c r="MO73" s="435"/>
      <c r="MP73" s="434"/>
      <c r="MQ73" s="435"/>
      <c r="MR73" s="435"/>
      <c r="MS73" s="434"/>
      <c r="MT73" s="435"/>
      <c r="MU73" s="435"/>
      <c r="MV73" s="434"/>
      <c r="MW73" s="435"/>
      <c r="MX73" s="435"/>
      <c r="MY73" s="434"/>
      <c r="MZ73" s="435"/>
      <c r="NA73" s="435"/>
      <c r="NB73" s="434"/>
      <c r="NC73" s="435"/>
      <c r="ND73" s="435"/>
      <c r="NE73" s="434"/>
      <c r="NF73" s="435"/>
      <c r="NG73" s="435"/>
      <c r="NH73" s="434"/>
      <c r="NI73" s="435"/>
      <c r="NJ73" s="435"/>
      <c r="NK73" s="434"/>
      <c r="NL73" s="435"/>
      <c r="NM73" s="435"/>
      <c r="NN73" s="434"/>
      <c r="NO73" s="435"/>
      <c r="NP73" s="435"/>
      <c r="NQ73" s="434"/>
      <c r="NR73" s="435"/>
      <c r="NS73" s="435"/>
      <c r="NT73" s="434"/>
      <c r="NU73" s="435"/>
      <c r="NW73" s="75"/>
      <c r="NZ73" s="75"/>
      <c r="OC73" s="75"/>
      <c r="OF73" s="75"/>
      <c r="OI73" s="75"/>
      <c r="OK73" s="435"/>
      <c r="OL73" s="434"/>
      <c r="OM73" s="435"/>
      <c r="ON73" s="435"/>
      <c r="OO73" s="434"/>
      <c r="OP73" s="435"/>
      <c r="OQ73" s="435"/>
      <c r="OR73" s="434"/>
      <c r="OS73" s="435"/>
      <c r="OT73" s="435"/>
      <c r="OU73" s="434"/>
      <c r="OV73" s="435"/>
      <c r="OW73" s="435"/>
      <c r="OX73" s="434"/>
      <c r="OY73" s="435"/>
      <c r="OZ73" s="435"/>
      <c r="PA73" s="434"/>
      <c r="PB73" s="435"/>
      <c r="PC73" s="435"/>
      <c r="PD73" s="434"/>
      <c r="PE73" s="435"/>
      <c r="PG73" s="75"/>
      <c r="PJ73" s="75"/>
      <c r="PM73" s="75"/>
      <c r="PP73" s="75"/>
      <c r="PS73" s="75"/>
      <c r="PV73" s="75"/>
      <c r="PY73" s="75"/>
      <c r="QB73" s="75"/>
      <c r="QE73" s="75"/>
      <c r="QH73" s="75"/>
      <c r="QK73" s="75"/>
      <c r="QN73" s="75"/>
      <c r="QQ73" s="75"/>
      <c r="QT73" s="75"/>
      <c r="QW73" s="75"/>
      <c r="QZ73" s="75"/>
      <c r="RC73" s="75"/>
      <c r="RF73" s="75"/>
      <c r="RI73" s="75"/>
      <c r="RL73" s="75"/>
      <c r="RO73" s="75"/>
      <c r="RR73" s="75"/>
      <c r="RU73" s="75"/>
      <c r="RX73" s="75"/>
      <c r="SA73" s="75"/>
      <c r="SD73" s="75"/>
      <c r="SG73" s="75"/>
      <c r="SJ73" s="75"/>
      <c r="SM73" s="75"/>
      <c r="SP73" s="75"/>
      <c r="SS73" s="75"/>
      <c r="SV73" s="75"/>
      <c r="SY73" s="75"/>
      <c r="TB73" s="75"/>
      <c r="TE73" s="75"/>
      <c r="TH73" s="75"/>
      <c r="TK73" s="75"/>
      <c r="TN73" s="75"/>
      <c r="TQ73" s="75"/>
      <c r="TT73" s="75"/>
      <c r="TW73" s="75"/>
      <c r="TZ73" s="75"/>
      <c r="UC73" s="75"/>
      <c r="UF73" s="75"/>
      <c r="UI73" s="75"/>
      <c r="UL73" s="75"/>
      <c r="UO73" s="75"/>
      <c r="UR73" s="75"/>
      <c r="UU73" s="75"/>
      <c r="UX73" s="75"/>
      <c r="VA73" s="75"/>
    </row>
    <row r="74" spans="217:573" x14ac:dyDescent="0.25">
      <c r="HI74" s="75"/>
    </row>
  </sheetData>
  <mergeCells count="266">
    <mergeCell ref="UZ26:VB26"/>
    <mergeCell ref="UZ47:VB47"/>
    <mergeCell ref="UT47:UV47"/>
    <mergeCell ref="UQ26:US26"/>
    <mergeCell ref="UQ47:US47"/>
    <mergeCell ref="UN26:UP26"/>
    <mergeCell ref="UN47:UP47"/>
    <mergeCell ref="UE26:UG26"/>
    <mergeCell ref="UE47:UG47"/>
    <mergeCell ref="UW26:UY26"/>
    <mergeCell ref="UW47:UY47"/>
    <mergeCell ref="UB26:UD26"/>
    <mergeCell ref="UB47:UD47"/>
    <mergeCell ref="UT26:UV26"/>
    <mergeCell ref="TY26:UA26"/>
    <mergeCell ref="TY47:UA47"/>
    <mergeCell ref="UK26:UM26"/>
    <mergeCell ref="UK47:UM47"/>
    <mergeCell ref="UH26:UJ26"/>
    <mergeCell ref="UH47:UJ47"/>
    <mergeCell ref="TV26:TX26"/>
    <mergeCell ref="TV47:TX47"/>
    <mergeCell ref="TS47:TU47"/>
    <mergeCell ref="TA47:TC47"/>
    <mergeCell ref="SO26:SQ26"/>
    <mergeCell ref="QS47:QU47"/>
    <mergeCell ref="QS26:QU26"/>
    <mergeCell ref="RB47:RD47"/>
    <mergeCell ref="RE26:RG26"/>
    <mergeCell ref="RQ26:RS26"/>
    <mergeCell ref="RQ47:RS47"/>
    <mergeCell ref="RN26:RP26"/>
    <mergeCell ref="RK26:RM26"/>
    <mergeCell ref="RK47:RM47"/>
    <mergeCell ref="RW47:RY47"/>
    <mergeCell ref="TA26:TC26"/>
    <mergeCell ref="TP26:TR26"/>
    <mergeCell ref="TP47:TR47"/>
    <mergeCell ref="TM47:TO47"/>
    <mergeCell ref="TJ26:TL26"/>
    <mergeCell ref="TJ47:TL47"/>
    <mergeCell ref="TG47:TI47"/>
    <mergeCell ref="TG26:TI26"/>
    <mergeCell ref="TS26:TU26"/>
    <mergeCell ref="SU26:SW26"/>
    <mergeCell ref="QY47:RA47"/>
    <mergeCell ref="QV26:QX26"/>
    <mergeCell ref="RT26:RV26"/>
    <mergeCell ref="RE47:RG47"/>
    <mergeCell ref="RN47:RP47"/>
    <mergeCell ref="SI26:SK26"/>
    <mergeCell ref="SL26:SN26"/>
    <mergeCell ref="SL47:SN47"/>
    <mergeCell ref="SI47:SK47"/>
    <mergeCell ref="RT47:RV47"/>
    <mergeCell ref="RW26:RY26"/>
    <mergeCell ref="QV47:QX47"/>
    <mergeCell ref="SU47:SW47"/>
    <mergeCell ref="NP47:NR47"/>
    <mergeCell ref="PX26:PZ26"/>
    <mergeCell ref="QA47:QC47"/>
    <mergeCell ref="QP47:QR47"/>
    <mergeCell ref="QJ47:QL47"/>
    <mergeCell ref="QM47:QO47"/>
    <mergeCell ref="SO47:SQ47"/>
    <mergeCell ref="SF26:SH26"/>
    <mergeCell ref="SF47:SH47"/>
    <mergeCell ref="QD47:QF47"/>
    <mergeCell ref="QG47:QI47"/>
    <mergeCell ref="QP26:QR26"/>
    <mergeCell ref="PI47:PK47"/>
    <mergeCell ref="PL47:PN47"/>
    <mergeCell ref="PO47:PQ47"/>
    <mergeCell ref="OE47:OG47"/>
    <mergeCell ref="OB47:OD47"/>
    <mergeCell ref="NY47:OA47"/>
    <mergeCell ref="NV26:NX26"/>
    <mergeCell ref="PC26:PE26"/>
    <mergeCell ref="OT26:OV26"/>
    <mergeCell ref="OQ26:OS26"/>
    <mergeCell ref="ON26:OP26"/>
    <mergeCell ref="OE26:OG26"/>
    <mergeCell ref="PR47:PT47"/>
    <mergeCell ref="PU47:PW47"/>
    <mergeCell ref="NS47:NU47"/>
    <mergeCell ref="PX47:PZ47"/>
    <mergeCell ref="QM26:QO26"/>
    <mergeCell ref="QJ26:QL26"/>
    <mergeCell ref="PU26:PW26"/>
    <mergeCell ref="NJ26:NL26"/>
    <mergeCell ref="ND26:NF26"/>
    <mergeCell ref="QG26:QI26"/>
    <mergeCell ref="NM47:NO47"/>
    <mergeCell ref="NJ47:NL47"/>
    <mergeCell ref="NG47:NI47"/>
    <mergeCell ref="PO26:PQ26"/>
    <mergeCell ref="NP26:NR26"/>
    <mergeCell ref="OQ47:OS47"/>
    <mergeCell ref="OT47:OV47"/>
    <mergeCell ref="OW47:OY47"/>
    <mergeCell ref="OZ47:PB47"/>
    <mergeCell ref="OH47:OJ47"/>
    <mergeCell ref="OK47:OM47"/>
    <mergeCell ref="ON47:OP47"/>
    <mergeCell ref="PC47:PE47"/>
    <mergeCell ref="PF47:PH47"/>
    <mergeCell ref="NA26:NC26"/>
    <mergeCell ref="OZ26:PB26"/>
    <mergeCell ref="PI26:PK26"/>
    <mergeCell ref="OK26:OM26"/>
    <mergeCell ref="PL26:PN26"/>
    <mergeCell ref="OH26:OJ26"/>
    <mergeCell ref="QD26:QF26"/>
    <mergeCell ref="QA26:QC26"/>
    <mergeCell ref="PF26:PH26"/>
    <mergeCell ref="OW26:OY26"/>
    <mergeCell ref="PR26:PT26"/>
    <mergeCell ref="NS26:NU26"/>
    <mergeCell ref="OB26:OD26"/>
    <mergeCell ref="NY26:OA26"/>
    <mergeCell ref="NG26:NI26"/>
    <mergeCell ref="MX47:MZ47"/>
    <mergeCell ref="MC26:ME26"/>
    <mergeCell ref="MU47:MW47"/>
    <mergeCell ref="LT26:LV26"/>
    <mergeCell ref="LQ26:LS26"/>
    <mergeCell ref="ML47:MN47"/>
    <mergeCell ref="KG26:KI26"/>
    <mergeCell ref="LE26:LG26"/>
    <mergeCell ref="LB26:LD26"/>
    <mergeCell ref="KV26:KX26"/>
    <mergeCell ref="KM26:KO26"/>
    <mergeCell ref="MO47:MQ47"/>
    <mergeCell ref="MR47:MT47"/>
    <mergeCell ref="MX26:MZ26"/>
    <mergeCell ref="NA47:NC47"/>
    <mergeCell ref="NV47:NX47"/>
    <mergeCell ref="AF26:AH26"/>
    <mergeCell ref="AI26:AK26"/>
    <mergeCell ref="AR26:AT26"/>
    <mergeCell ref="DF26:DH26"/>
    <mergeCell ref="CH26:CJ26"/>
    <mergeCell ref="CK26:CM26"/>
    <mergeCell ref="DC26:DE26"/>
    <mergeCell ref="CZ26:DB26"/>
    <mergeCell ref="BJ26:BL26"/>
    <mergeCell ref="BV26:BX26"/>
    <mergeCell ref="AL26:AN26"/>
    <mergeCell ref="BP26:BR26"/>
    <mergeCell ref="BS26:BU26"/>
    <mergeCell ref="BD26:BF26"/>
    <mergeCell ref="AU26:AW26"/>
    <mergeCell ref="BA26:BC26"/>
    <mergeCell ref="AX26:AZ26"/>
    <mergeCell ref="BM26:BO26"/>
    <mergeCell ref="ND47:NF47"/>
    <mergeCell ref="MR26:MT26"/>
    <mergeCell ref="HG26:HI26"/>
    <mergeCell ref="ED26:EF26"/>
    <mergeCell ref="B26:D26"/>
    <mergeCell ref="E26:G26"/>
    <mergeCell ref="H26:J26"/>
    <mergeCell ref="K26:M26"/>
    <mergeCell ref="AC26:AE26"/>
    <mergeCell ref="T26:V26"/>
    <mergeCell ref="N26:P26"/>
    <mergeCell ref="W26:Y26"/>
    <mergeCell ref="Q26:S26"/>
    <mergeCell ref="Z26:AB26"/>
    <mergeCell ref="EA26:EC26"/>
    <mergeCell ref="EG26:EI26"/>
    <mergeCell ref="GL26:GN26"/>
    <mergeCell ref="FZ26:GB26"/>
    <mergeCell ref="GC26:GE26"/>
    <mergeCell ref="IH26:IJ26"/>
    <mergeCell ref="BY26:CA26"/>
    <mergeCell ref="CE26:CG26"/>
    <mergeCell ref="CB26:CD26"/>
    <mergeCell ref="CN26:CP26"/>
    <mergeCell ref="CQ26:CS26"/>
    <mergeCell ref="CW26:CY26"/>
    <mergeCell ref="CT26:CV26"/>
    <mergeCell ref="GU26:GW26"/>
    <mergeCell ref="FB26:FD26"/>
    <mergeCell ref="FW26:FY26"/>
    <mergeCell ref="GF26:GH26"/>
    <mergeCell ref="FK26:FM26"/>
    <mergeCell ref="HJ26:HL26"/>
    <mergeCell ref="DL26:DN26"/>
    <mergeCell ref="DX26:DZ26"/>
    <mergeCell ref="DI26:DK26"/>
    <mergeCell ref="DU26:DW26"/>
    <mergeCell ref="FN26:FP26"/>
    <mergeCell ref="IN26:IP26"/>
    <mergeCell ref="HA26:HC26"/>
    <mergeCell ref="GR26:GT26"/>
    <mergeCell ref="FE26:FG26"/>
    <mergeCell ref="EJ26:EL26"/>
    <mergeCell ref="NM26:NO26"/>
    <mergeCell ref="JF26:JH26"/>
    <mergeCell ref="JU26:JW26"/>
    <mergeCell ref="KA26:KC26"/>
    <mergeCell ref="MU26:MW26"/>
    <mergeCell ref="JI26:JK26"/>
    <mergeCell ref="JC26:JE26"/>
    <mergeCell ref="IT26:IV26"/>
    <mergeCell ref="IW26:IY26"/>
    <mergeCell ref="IZ26:JB26"/>
    <mergeCell ref="HS26:HU26"/>
    <mergeCell ref="IK26:IM26"/>
    <mergeCell ref="HV26:HX26"/>
    <mergeCell ref="IB26:ID26"/>
    <mergeCell ref="HY26:IA26"/>
    <mergeCell ref="ES26:EU26"/>
    <mergeCell ref="JX26:JZ26"/>
    <mergeCell ref="KP26:KR26"/>
    <mergeCell ref="ML26:MN26"/>
    <mergeCell ref="EV26:EX26"/>
    <mergeCell ref="EY26:FA26"/>
    <mergeCell ref="EP26:ER26"/>
    <mergeCell ref="FQ26:FS26"/>
    <mergeCell ref="HD26:HF26"/>
    <mergeCell ref="HP26:HR26"/>
    <mergeCell ref="HM26:HO26"/>
    <mergeCell ref="GX26:GZ26"/>
    <mergeCell ref="FH26:FJ26"/>
    <mergeCell ref="GO26:GQ26"/>
    <mergeCell ref="GI26:GK26"/>
    <mergeCell ref="JO26:JQ26"/>
    <mergeCell ref="IQ26:IS26"/>
    <mergeCell ref="MO26:MQ26"/>
    <mergeCell ref="MI26:MK26"/>
    <mergeCell ref="LH26:LJ26"/>
    <mergeCell ref="MF26:MH26"/>
    <mergeCell ref="LW26:LY26"/>
    <mergeCell ref="LN26:LP26"/>
    <mergeCell ref="LK26:LM26"/>
    <mergeCell ref="KD26:KF26"/>
    <mergeCell ref="KY26:LA26"/>
    <mergeCell ref="KS26:KU26"/>
    <mergeCell ref="KJ26:KL26"/>
    <mergeCell ref="LZ26:MB26"/>
    <mergeCell ref="AO26:AQ26"/>
    <mergeCell ref="BG26:BI26"/>
    <mergeCell ref="TM26:TO26"/>
    <mergeCell ref="SC26:SE26"/>
    <mergeCell ref="RB26:RD26"/>
    <mergeCell ref="RH26:RJ26"/>
    <mergeCell ref="RH47:RJ47"/>
    <mergeCell ref="QY26:RA26"/>
    <mergeCell ref="TD26:TF26"/>
    <mergeCell ref="TD47:TF47"/>
    <mergeCell ref="SX26:SZ26"/>
    <mergeCell ref="SX47:SZ47"/>
    <mergeCell ref="SC47:SE47"/>
    <mergeCell ref="RZ26:SB26"/>
    <mergeCell ref="RZ47:SB47"/>
    <mergeCell ref="SR26:ST26"/>
    <mergeCell ref="SR47:ST47"/>
    <mergeCell ref="DR26:DT26"/>
    <mergeCell ref="DO26:DQ26"/>
    <mergeCell ref="IE26:IG26"/>
    <mergeCell ref="EM26:EO26"/>
    <mergeCell ref="FT26:FV26"/>
    <mergeCell ref="JL26:JN26"/>
    <mergeCell ref="JR26:JT26"/>
  </mergeCells>
  <phoneticPr fontId="41"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B72"/>
  <sheetViews>
    <sheetView zoomScale="90" zoomScaleNormal="90" workbookViewId="0">
      <pane xSplit="1" topLeftCell="B1" activePane="topRight" state="frozen"/>
      <selection activeCell="A18" sqref="A18"/>
      <selection pane="topRight" activeCell="F2" sqref="F2"/>
    </sheetView>
  </sheetViews>
  <sheetFormatPr defaultColWidth="11.140625" defaultRowHeight="15" x14ac:dyDescent="0.25"/>
  <cols>
    <col min="1" max="1" width="55.85546875" style="74" customWidth="1"/>
    <col min="2" max="16384" width="11.1406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HK1" s="75"/>
    </row>
    <row r="2" spans="1:219" x14ac:dyDescent="0.25">
      <c r="A2" s="43" t="s">
        <v>143</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DE2" s="75">
        <v>-8.3678700000000035</v>
      </c>
      <c r="DF2" s="75">
        <v>-17.115370000000002</v>
      </c>
      <c r="DG2" s="75">
        <v>-14.840080000000004</v>
      </c>
      <c r="DH2" s="75">
        <v>-24.730559999999997</v>
      </c>
      <c r="DI2" s="75">
        <v>-14.875129999999999</v>
      </c>
      <c r="DJ2" s="75">
        <v>-16.835359999999994</v>
      </c>
      <c r="DK2" s="75">
        <v>-34.820500000000003</v>
      </c>
      <c r="DL2" s="75">
        <v>-40.542410000000004</v>
      </c>
      <c r="DM2" s="75">
        <v>-29.281379999999995</v>
      </c>
      <c r="DN2" s="75">
        <v>-24.524680000000004</v>
      </c>
      <c r="DO2" s="75">
        <v>4.398060000000001</v>
      </c>
      <c r="DP2" s="75">
        <v>2.5458199999999991</v>
      </c>
      <c r="DQ2" s="75">
        <v>-8.322680000000009</v>
      </c>
      <c r="DR2" s="75">
        <v>-16.509540000000001</v>
      </c>
      <c r="DS2" s="75">
        <v>-11.646429999999999</v>
      </c>
      <c r="DT2" s="75">
        <v>-7.9581599999999995</v>
      </c>
      <c r="DU2" s="75">
        <v>-15.319200000000006</v>
      </c>
      <c r="DV2" s="75">
        <v>-28.776230000000002</v>
      </c>
      <c r="DW2" s="75">
        <v>-40.512899999999995</v>
      </c>
      <c r="DX2" s="75">
        <v>-38.311530000000005</v>
      </c>
      <c r="DY2" s="75">
        <v>-11.26878</v>
      </c>
      <c r="DZ2" s="75">
        <v>-32.183530000000005</v>
      </c>
      <c r="EA2" s="75">
        <v>-26.841829999999998</v>
      </c>
      <c r="EB2" s="75">
        <v>-4.4147899999999964</v>
      </c>
      <c r="EC2" s="75">
        <v>-11.201900000000002</v>
      </c>
      <c r="ED2" s="75">
        <v>-10.704190000000001</v>
      </c>
      <c r="EE2" s="75">
        <v>-16.344619999999995</v>
      </c>
      <c r="EF2" s="75">
        <v>-29.144510000000004</v>
      </c>
      <c r="EG2" s="75">
        <v>-27.557489999999998</v>
      </c>
      <c r="EH2" s="75">
        <v>-14.986000000000004</v>
      </c>
      <c r="EI2" s="75">
        <v>-23.706890000000001</v>
      </c>
      <c r="EJ2" s="75">
        <v>-13.360919999999997</v>
      </c>
      <c r="EK2" s="75">
        <v>-21.847880000000004</v>
      </c>
      <c r="EL2" s="75">
        <v>-14.154859999999999</v>
      </c>
      <c r="EM2" s="75">
        <v>-17.973279999999995</v>
      </c>
      <c r="EN2" s="75">
        <v>-18.891799999999996</v>
      </c>
      <c r="EO2" s="75">
        <v>-38.155899999999988</v>
      </c>
      <c r="EP2" s="75">
        <v>-9.5325399999999973</v>
      </c>
      <c r="EQ2" s="75">
        <v>-10.813070000000003</v>
      </c>
      <c r="ER2" s="75">
        <v>-20.529480000000003</v>
      </c>
      <c r="ES2" s="75">
        <v>-17.097980000000003</v>
      </c>
      <c r="ET2" s="75">
        <v>-16.676929999999995</v>
      </c>
      <c r="EU2" s="75">
        <v>-17.872079999999997</v>
      </c>
      <c r="EV2" s="75">
        <v>-11.185359999999999</v>
      </c>
      <c r="EW2" s="75">
        <v>-17.12584</v>
      </c>
      <c r="EX2" s="75">
        <v>-19.037710000000001</v>
      </c>
      <c r="EY2" s="75">
        <v>-12.554850000000002</v>
      </c>
      <c r="EZ2" s="75">
        <v>-21.328420000000005</v>
      </c>
      <c r="FA2" s="75">
        <v>-15.578280000000003</v>
      </c>
      <c r="FB2" s="75">
        <v>-13.57967</v>
      </c>
      <c r="FC2" s="75">
        <v>-18.935700000000001</v>
      </c>
      <c r="FD2" s="75">
        <v>-15.076130000000003</v>
      </c>
      <c r="FE2" s="75">
        <v>-19.869349999999997</v>
      </c>
      <c r="FF2" s="75">
        <v>-11.58493</v>
      </c>
      <c r="FG2" s="75">
        <v>-18.954269999999998</v>
      </c>
      <c r="FH2" s="75">
        <v>-25.549910000000004</v>
      </c>
      <c r="FI2" s="75">
        <v>-39.497209999999995</v>
      </c>
      <c r="FJ2" s="75">
        <v>-24.633800000000001</v>
      </c>
      <c r="FK2" s="75">
        <v>-1.9058600000000006</v>
      </c>
      <c r="FL2" s="75">
        <v>-20.103389999999997</v>
      </c>
      <c r="FM2" s="75">
        <v>-14.977220000000003</v>
      </c>
      <c r="FN2" s="75">
        <v>-25.575380000000003</v>
      </c>
      <c r="FO2" s="75">
        <v>-45.889160000000004</v>
      </c>
      <c r="FP2" s="75">
        <v>17.673500000000001</v>
      </c>
      <c r="FQ2" s="75">
        <v>-6.8938399999999991</v>
      </c>
      <c r="FR2" s="75">
        <v>3.31813</v>
      </c>
      <c r="FS2" s="75">
        <v>-15.24075</v>
      </c>
      <c r="FT2" s="75">
        <v>-5.3001299999999993</v>
      </c>
      <c r="FU2" s="75">
        <v>-36.876940000000005</v>
      </c>
      <c r="FV2" s="75">
        <v>-29.484040000000004</v>
      </c>
      <c r="FW2" s="75">
        <v>11.010759999999998</v>
      </c>
      <c r="FX2" s="75">
        <v>-3.3324500000000015</v>
      </c>
      <c r="FY2" s="75">
        <v>12.23963</v>
      </c>
      <c r="FZ2" s="75">
        <v>5.0488000000000017</v>
      </c>
      <c r="GA2" s="75">
        <v>20.35275</v>
      </c>
      <c r="GB2" s="75">
        <v>5.9907800000000009</v>
      </c>
      <c r="GC2" s="75">
        <v>16.262339999999995</v>
      </c>
      <c r="GD2" s="75">
        <v>-15.965480000000001</v>
      </c>
      <c r="GE2" s="75">
        <v>-23.169449999999998</v>
      </c>
      <c r="GF2" s="75">
        <v>-20.70485</v>
      </c>
      <c r="GG2" s="75">
        <v>-18.048500000000001</v>
      </c>
      <c r="GH2" s="75">
        <v>-15.972379999999998</v>
      </c>
      <c r="GI2" s="75">
        <v>-9.9300400000000018</v>
      </c>
      <c r="GJ2" s="75">
        <v>1.0591800000000049</v>
      </c>
      <c r="HK2" s="75"/>
    </row>
    <row r="3" spans="1:219" x14ac:dyDescent="0.25">
      <c r="A3" s="38" t="s">
        <v>110</v>
      </c>
      <c r="B3" s="7">
        <v>-29.128212462857501</v>
      </c>
      <c r="C3" s="7">
        <v>-31.581050301709901</v>
      </c>
      <c r="D3" s="7">
        <v>-24.5533861548845</v>
      </c>
      <c r="E3" s="7">
        <v>-15.6034959198627</v>
      </c>
      <c r="F3" s="7">
        <v>-18.0385105875737</v>
      </c>
      <c r="G3" s="7">
        <v>-25.320278580695899</v>
      </c>
      <c r="H3" s="7">
        <v>-27.082810348060701</v>
      </c>
      <c r="I3" s="7">
        <v>-35.007998714418598</v>
      </c>
      <c r="J3" s="7">
        <v>-32.177921983386902</v>
      </c>
      <c r="K3" s="7">
        <v>-34.833975652451201</v>
      </c>
      <c r="L3" s="7">
        <v>-38.173954351245499</v>
      </c>
      <c r="M3" s="7">
        <v>-25.977631178929499</v>
      </c>
      <c r="N3" s="7">
        <v>-22.2295961827237</v>
      </c>
      <c r="O3" s="7">
        <v>-16.555701657074199</v>
      </c>
      <c r="P3" s="7">
        <v>-19.992304504520799</v>
      </c>
      <c r="Q3" s="7">
        <v>-19.9699550352525</v>
      </c>
      <c r="R3" s="7">
        <v>-15.317175532113399</v>
      </c>
      <c r="S3" s="7">
        <v>-15.1405977101546</v>
      </c>
      <c r="T3" s="7">
        <v>-14.9857453723906</v>
      </c>
      <c r="U3" s="7">
        <v>-18.761810479558399</v>
      </c>
      <c r="V3" s="7">
        <v>-14.929157187041501</v>
      </c>
      <c r="W3" s="7">
        <v>-24.747904953009002</v>
      </c>
      <c r="X3" s="7">
        <v>-10.963159335822301</v>
      </c>
      <c r="Y3" s="7">
        <v>-20.068986931073901</v>
      </c>
      <c r="Z3" s="7">
        <v>-11.589709715364499</v>
      </c>
      <c r="AA3" s="7">
        <v>-12.950945650158101</v>
      </c>
      <c r="AB3" s="7">
        <v>-7.8835406281059104</v>
      </c>
      <c r="AC3" s="7">
        <v>-0.65685189933668697</v>
      </c>
      <c r="AD3" s="7">
        <v>0.90988296785058997</v>
      </c>
      <c r="AE3" s="7">
        <v>6.7385032543427199</v>
      </c>
      <c r="AF3" s="7">
        <v>0.99719991342307401</v>
      </c>
      <c r="AG3" s="7">
        <v>-1.7765753721372699</v>
      </c>
      <c r="AH3" s="7">
        <v>5.8146593551533101</v>
      </c>
      <c r="AI3" s="7">
        <v>13.8619455405107</v>
      </c>
      <c r="AJ3" s="7">
        <v>6.5049574290818599</v>
      </c>
      <c r="AK3" s="7">
        <v>4.7273040989000998</v>
      </c>
      <c r="AL3" s="7">
        <v>1.0557078216946301</v>
      </c>
      <c r="AM3" s="7">
        <v>6.1285665353255601</v>
      </c>
      <c r="AN3" s="7">
        <v>3.4617336932064902</v>
      </c>
      <c r="AO3" s="7">
        <v>1.6804566478138701</v>
      </c>
      <c r="AP3" s="7">
        <v>13.530619658146501</v>
      </c>
      <c r="AQ3" s="7">
        <v>2.8972890828856999</v>
      </c>
      <c r="AR3" s="7">
        <v>1.55239226128754</v>
      </c>
      <c r="AS3" s="7">
        <v>6.1454161317390401</v>
      </c>
      <c r="AT3" s="7">
        <v>3.9483339586112902</v>
      </c>
      <c r="AU3" s="7">
        <v>6.9794510070219404</v>
      </c>
      <c r="AV3" s="7">
        <v>3.9606122086813298</v>
      </c>
      <c r="AW3" s="7">
        <v>2.8555392047882502</v>
      </c>
      <c r="AX3" s="7">
        <v>-3.4658730331181098</v>
      </c>
      <c r="AY3" s="7">
        <v>-1.5508964769633999</v>
      </c>
      <c r="AZ3" s="7">
        <v>0.36405793922320001</v>
      </c>
      <c r="BA3" s="7">
        <v>-1.80958041407286</v>
      </c>
      <c r="BB3" s="7">
        <v>4.7258312616693097</v>
      </c>
      <c r="BC3" s="7">
        <v>11.6599936574439</v>
      </c>
      <c r="BD3" s="7">
        <v>1.0470040344328799</v>
      </c>
      <c r="BE3" s="7">
        <v>8.7950601502045505</v>
      </c>
      <c r="BF3" s="7">
        <v>2.3119301411873598</v>
      </c>
      <c r="BG3" s="7">
        <v>-1.3802129938411301</v>
      </c>
      <c r="BH3" s="7">
        <v>10.835640077256899</v>
      </c>
      <c r="BI3" s="7">
        <v>4.1788474160591198</v>
      </c>
      <c r="BJ3" s="7">
        <v>8.6501843460516792</v>
      </c>
      <c r="BK3" s="7">
        <v>2.57661630667709</v>
      </c>
      <c r="BL3" s="7">
        <v>12.9886841648337</v>
      </c>
      <c r="BM3" s="7">
        <v>11.7238423500377</v>
      </c>
      <c r="BN3" s="7">
        <v>-0.28485321086209198</v>
      </c>
      <c r="BO3" s="7">
        <v>5.5241830908642902</v>
      </c>
      <c r="BP3" s="7">
        <v>5.6182864352013704</v>
      </c>
      <c r="BQ3" s="7">
        <v>6.5545555443859902</v>
      </c>
      <c r="BR3" s="7">
        <v>2.0622485647370001</v>
      </c>
      <c r="BS3" s="7">
        <v>3.1317028309030901</v>
      </c>
      <c r="BT3" s="7">
        <v>4.5319245504627901</v>
      </c>
      <c r="BU3" s="7">
        <v>14.3401614486708</v>
      </c>
      <c r="BV3" s="7">
        <v>0.83965178489541203</v>
      </c>
      <c r="BW3" s="7">
        <v>-5.9496000528957698</v>
      </c>
      <c r="BX3" s="7">
        <v>0.95249903786309498</v>
      </c>
      <c r="BY3" s="7">
        <v>3.28668500809369</v>
      </c>
      <c r="BZ3" s="7">
        <v>-16.9387132811217</v>
      </c>
      <c r="CA3" s="7">
        <v>-12.814942646594901</v>
      </c>
      <c r="CB3" s="7">
        <v>-13.658860936890299</v>
      </c>
      <c r="CC3" s="7">
        <v>-15.3334816822505</v>
      </c>
      <c r="CD3" s="7">
        <v>-4.3679119316049402</v>
      </c>
      <c r="CE3" s="7">
        <v>13.6182997142374</v>
      </c>
      <c r="CF3" s="7">
        <v>3.15333534242352</v>
      </c>
      <c r="CG3" s="7">
        <v>-4.8929178029405902</v>
      </c>
      <c r="CH3" s="7">
        <v>0.25475653728730502</v>
      </c>
      <c r="CI3" s="7">
        <v>-4.4234109614816903</v>
      </c>
      <c r="CJ3" s="7">
        <v>-5.4725153334063998</v>
      </c>
      <c r="CK3" s="7">
        <v>-16.331538690636901</v>
      </c>
      <c r="CL3" s="7">
        <v>-14.1000374885101</v>
      </c>
      <c r="CM3" s="7">
        <v>-10.803343652860899</v>
      </c>
      <c r="CN3" s="7">
        <v>7.1294388913865196</v>
      </c>
      <c r="CO3" s="7">
        <v>5.4608565048016002</v>
      </c>
      <c r="CP3" s="7">
        <v>2.7989873376974201</v>
      </c>
      <c r="CQ3" s="7">
        <v>-9.0805301932798397</v>
      </c>
      <c r="CR3" s="7">
        <v>-8.9949929085282108</v>
      </c>
      <c r="CS3" s="7">
        <v>5.8647995875069396</v>
      </c>
      <c r="CT3" s="7">
        <v>-5.4021475119341797</v>
      </c>
      <c r="CU3" s="7">
        <v>-13.063294112301801</v>
      </c>
      <c r="CV3" s="7">
        <v>-13.4328258587219</v>
      </c>
      <c r="CW3" s="7">
        <v>0.87752155136473697</v>
      </c>
      <c r="CX3" s="7">
        <v>-15.2583272070109</v>
      </c>
      <c r="CY3" s="7">
        <v>-18.3692563575087</v>
      </c>
      <c r="CZ3" s="7">
        <v>-24.422248982088501</v>
      </c>
      <c r="DA3" s="7">
        <v>-28.847720040034901</v>
      </c>
      <c r="DB3" s="7">
        <v>-18.2244627341002</v>
      </c>
      <c r="DC3" s="7">
        <v>-35.2999543291373</v>
      </c>
      <c r="DD3" s="7">
        <v>-24.840689542628098</v>
      </c>
      <c r="DE3" s="7">
        <v>-21.4307283977328</v>
      </c>
      <c r="DF3" s="7">
        <v>-21.324419174485399</v>
      </c>
      <c r="DG3" s="7">
        <v>-14.202456906347299</v>
      </c>
      <c r="DH3" s="7">
        <v>-25.9463557610175</v>
      </c>
      <c r="DI3" s="7">
        <v>-19.0137726352751</v>
      </c>
      <c r="DJ3" s="7">
        <v>-15.8807989147854</v>
      </c>
      <c r="DK3" s="7">
        <v>-23.845021531409699</v>
      </c>
      <c r="DL3" s="7">
        <v>-29.735783093519402</v>
      </c>
      <c r="DM3" s="7">
        <v>-20.590761057957501</v>
      </c>
      <c r="DN3" s="7">
        <v>-19.9145096604034</v>
      </c>
      <c r="DO3" s="7">
        <v>-1.6071031717241799</v>
      </c>
      <c r="DP3" s="7">
        <v>-5.97461661113653</v>
      </c>
      <c r="DQ3" s="7">
        <v>-20.689052224009298</v>
      </c>
      <c r="DR3" s="7">
        <v>-20.788024478815899</v>
      </c>
      <c r="DS3" s="7">
        <v>-11.5824737388347</v>
      </c>
      <c r="DT3" s="7">
        <v>-8.9682294192250005</v>
      </c>
      <c r="DU3" s="7">
        <v>-18.246189275719399</v>
      </c>
      <c r="DV3" s="7">
        <v>-27.905976873872099</v>
      </c>
      <c r="DW3" s="7">
        <v>-29.7343179857737</v>
      </c>
      <c r="DX3" s="7">
        <v>-28.399030249015301</v>
      </c>
      <c r="DY3" s="7">
        <v>-3.2930594054369999</v>
      </c>
      <c r="DZ3" s="7">
        <v>-27.5392413804305</v>
      </c>
      <c r="EA3" s="7">
        <v>-32.964838787059001</v>
      </c>
      <c r="EB3" s="7">
        <v>-12.2701343322636</v>
      </c>
      <c r="EC3" s="7">
        <v>-22.955121077963302</v>
      </c>
      <c r="ED3" s="7">
        <v>-15.049872420190299</v>
      </c>
      <c r="EE3" s="7">
        <v>-16.5258878447979</v>
      </c>
      <c r="EF3" s="7">
        <v>-29.8725707950444</v>
      </c>
      <c r="EG3" s="7">
        <v>-29.372625495730901</v>
      </c>
      <c r="EH3" s="7">
        <v>-14.358841330233499</v>
      </c>
      <c r="EI3" s="7">
        <v>-13.4404680440345</v>
      </c>
      <c r="EJ3" s="7">
        <v>-4.5717007253581201</v>
      </c>
      <c r="EK3" s="7">
        <v>-14.141282896728001</v>
      </c>
      <c r="EL3" s="7">
        <v>-9.6236587834891498</v>
      </c>
      <c r="EM3" s="7">
        <v>-24.468690111079201</v>
      </c>
      <c r="EN3" s="7">
        <v>-25.8451190715157</v>
      </c>
      <c r="EO3" s="7">
        <v>-49.418462303406898</v>
      </c>
      <c r="EP3" s="7">
        <v>-13.8196469151583</v>
      </c>
      <c r="EQ3" s="7">
        <v>-11.019509257586</v>
      </c>
      <c r="ER3" s="7">
        <v>-21.230543386765302</v>
      </c>
      <c r="ES3" s="7">
        <v>-18.117986165848301</v>
      </c>
      <c r="ET3" s="7">
        <v>-16.2895970480877</v>
      </c>
      <c r="EU3" s="7">
        <v>-7.9951479364501896</v>
      </c>
      <c r="EV3" s="7">
        <v>-3.0898889325437802</v>
      </c>
      <c r="EW3" s="7">
        <v>-9.2871452827472307</v>
      </c>
      <c r="EX3" s="7">
        <v>-14.495453464867399</v>
      </c>
      <c r="EY3" s="7">
        <v>-19.8532713670349</v>
      </c>
      <c r="EZ3" s="7">
        <v>-27.695742483108098</v>
      </c>
      <c r="FA3" s="7">
        <v>-26.569331522975101</v>
      </c>
      <c r="FB3" s="7">
        <v>-17.711332301426499</v>
      </c>
      <c r="FC3" s="7">
        <v>-19.035392919636699</v>
      </c>
      <c r="FD3" s="7">
        <v>-16.0293196634459</v>
      </c>
      <c r="FE3" s="7">
        <v>-20.344194764358299</v>
      </c>
      <c r="FF3" s="7">
        <v>-11.325661585656499</v>
      </c>
      <c r="FG3" s="7">
        <v>-9.0798952319857307</v>
      </c>
      <c r="FH3" s="7">
        <v>-17.606528258767401</v>
      </c>
      <c r="FI3" s="7">
        <v>-31.447226447161</v>
      </c>
      <c r="FJ3" s="7">
        <v>-19.939499909172198</v>
      </c>
      <c r="FK3" s="7">
        <v>-10.0789472055651</v>
      </c>
      <c r="FL3" s="7">
        <v>-26.38511906139</v>
      </c>
      <c r="FM3" s="7">
        <v>-26.0250625954091</v>
      </c>
      <c r="FN3" s="7">
        <v>-29.596119607215201</v>
      </c>
      <c r="FO3" s="7">
        <v>-46.087791330715703</v>
      </c>
      <c r="FP3" s="7">
        <v>16.5520007958897</v>
      </c>
      <c r="FQ3" s="7">
        <v>-7.0702749177572803</v>
      </c>
      <c r="FR3" s="7">
        <v>3.6529752136206501</v>
      </c>
      <c r="FS3" s="7">
        <v>-5.0816216344680001</v>
      </c>
      <c r="FT3" s="7">
        <v>2.7310588419352699</v>
      </c>
      <c r="FU3" s="7">
        <v>-28.768879908580001</v>
      </c>
      <c r="FV3" s="7">
        <v>-24.572368113722</v>
      </c>
      <c r="FW3" s="7">
        <v>2.53909590079303</v>
      </c>
      <c r="FX3" s="7">
        <v>-9.6767341730979393</v>
      </c>
      <c r="FY3" s="7">
        <v>1.12212517890751</v>
      </c>
      <c r="FZ3" s="7">
        <v>1.1124893007835499</v>
      </c>
      <c r="GA3" s="7">
        <v>19.795177694955498</v>
      </c>
      <c r="GB3" s="7">
        <v>4.8837510181620196</v>
      </c>
      <c r="GC3" s="7">
        <v>16.0242337998986</v>
      </c>
      <c r="GD3" s="7">
        <v>-15.5789753667772</v>
      </c>
      <c r="GE3" s="7">
        <v>-12.9056245353568</v>
      </c>
      <c r="GF3" s="7">
        <v>-12.6396638129207</v>
      </c>
      <c r="GG3" s="7">
        <v>-10.0014812468663</v>
      </c>
      <c r="GH3" s="7">
        <v>-10.9703960814397</v>
      </c>
      <c r="GI3" s="7">
        <v>-18.2534974332887</v>
      </c>
      <c r="GJ3" s="7">
        <v>-5.4063419685955401</v>
      </c>
      <c r="HK3" s="75"/>
    </row>
    <row r="4" spans="1:219" x14ac:dyDescent="0.25">
      <c r="A4" s="38" t="s">
        <v>214</v>
      </c>
      <c r="B4" s="69">
        <v>-4.9000000000000004</v>
      </c>
      <c r="C4" s="69">
        <v>-8.6</v>
      </c>
      <c r="D4" s="69">
        <v>-12.6</v>
      </c>
      <c r="E4" s="69">
        <v>-14.2</v>
      </c>
      <c r="F4" s="69">
        <v>-13.3</v>
      </c>
      <c r="G4" s="69">
        <v>-17.8</v>
      </c>
      <c r="H4" s="69">
        <v>-22.7</v>
      </c>
      <c r="I4" s="69">
        <v>-30.2</v>
      </c>
      <c r="J4" s="69">
        <v>-26.6</v>
      </c>
      <c r="K4" s="69">
        <v>-28</v>
      </c>
      <c r="L4" s="69">
        <v>-26.9</v>
      </c>
      <c r="M4" s="69">
        <v>-28.6</v>
      </c>
      <c r="N4" s="69">
        <v>-23.1</v>
      </c>
      <c r="O4" s="69">
        <v>-21.6</v>
      </c>
      <c r="P4" s="69">
        <v>-20.100000000000001</v>
      </c>
      <c r="Q4" s="69">
        <v>-15.6</v>
      </c>
      <c r="R4" s="69">
        <v>-15.6</v>
      </c>
      <c r="S4" s="69">
        <v>-14.4</v>
      </c>
      <c r="T4" s="69">
        <v>-10.5</v>
      </c>
      <c r="U4" s="69">
        <v>-11.3</v>
      </c>
      <c r="V4" s="69">
        <v>-10.8</v>
      </c>
      <c r="W4" s="69">
        <v>-11.2</v>
      </c>
      <c r="X4" s="69">
        <v>-9.8000000000000007</v>
      </c>
      <c r="Y4" s="69">
        <v>-5.4</v>
      </c>
      <c r="Z4" s="69">
        <v>-6.2</v>
      </c>
      <c r="AA4" s="69">
        <v>-8.3000000000000007</v>
      </c>
      <c r="AB4" s="69">
        <v>-8</v>
      </c>
      <c r="AC4" s="69">
        <v>-5.5</v>
      </c>
      <c r="AD4" s="69">
        <v>-1.6</v>
      </c>
      <c r="AE4" s="69">
        <v>-1</v>
      </c>
      <c r="AF4" s="69">
        <v>-0.7</v>
      </c>
      <c r="AG4" s="69">
        <v>0.3</v>
      </c>
      <c r="AH4" s="69">
        <v>-2.2000000000000002</v>
      </c>
      <c r="AI4" s="69">
        <v>-0.1</v>
      </c>
      <c r="AJ4" s="69">
        <v>-2.8</v>
      </c>
      <c r="AK4" s="69">
        <v>-0.8</v>
      </c>
      <c r="AL4" s="69">
        <v>-2.7</v>
      </c>
      <c r="AM4" s="69">
        <v>-5.8</v>
      </c>
      <c r="AN4" s="69">
        <v>-5.2</v>
      </c>
      <c r="AO4" s="69">
        <v>-9</v>
      </c>
      <c r="AP4" s="69">
        <v>-11.3</v>
      </c>
      <c r="AQ4" s="69">
        <v>-12</v>
      </c>
      <c r="AR4" s="69">
        <v>-12.7</v>
      </c>
      <c r="AS4" s="69">
        <v>-15.7</v>
      </c>
      <c r="AT4" s="69">
        <v>-16.899999999999999</v>
      </c>
      <c r="AU4" s="69">
        <v>-16.399999999999999</v>
      </c>
      <c r="AV4" s="69">
        <v>-14.2</v>
      </c>
      <c r="AW4" s="69">
        <v>-13.6</v>
      </c>
      <c r="AX4" s="69">
        <v>-15.1</v>
      </c>
      <c r="AY4" s="69">
        <v>-15.1</v>
      </c>
      <c r="AZ4" s="69">
        <v>-15.9</v>
      </c>
      <c r="BA4" s="69">
        <v>-18.2</v>
      </c>
      <c r="BB4" s="69">
        <v>-18.8</v>
      </c>
      <c r="BC4" s="69">
        <v>-17.600000000000001</v>
      </c>
      <c r="BD4" s="69">
        <v>-18.3</v>
      </c>
      <c r="BE4" s="69">
        <v>-17.8</v>
      </c>
      <c r="BF4" s="69">
        <v>-20.9</v>
      </c>
      <c r="BG4" s="69">
        <v>-16.3</v>
      </c>
      <c r="BH4" s="69">
        <v>-18.2</v>
      </c>
      <c r="BI4" s="69">
        <v>-17.7</v>
      </c>
      <c r="BJ4" s="69">
        <v>-18.5</v>
      </c>
      <c r="BK4" s="69">
        <v>-14.7</v>
      </c>
      <c r="BL4" s="69">
        <v>-11.9</v>
      </c>
      <c r="BM4" s="69">
        <v>-10.3</v>
      </c>
      <c r="BN4" s="69">
        <v>-9</v>
      </c>
      <c r="BO4" s="69">
        <v>-10.199999999999999</v>
      </c>
      <c r="BP4" s="69">
        <v>-9.5</v>
      </c>
      <c r="BQ4" s="69">
        <v>-8.6</v>
      </c>
      <c r="BR4" s="69">
        <v>-6.9</v>
      </c>
      <c r="BS4" s="69">
        <v>-6.1</v>
      </c>
      <c r="BT4" s="69">
        <v>-4.7</v>
      </c>
      <c r="BU4" s="69">
        <v>-2.5</v>
      </c>
      <c r="BV4" s="69">
        <v>-4.3</v>
      </c>
      <c r="BW4" s="69">
        <v>-5.4</v>
      </c>
      <c r="BX4" s="69">
        <v>-6.7</v>
      </c>
      <c r="BY4" s="69">
        <v>-6.8</v>
      </c>
      <c r="BZ4" s="69">
        <v>-8.4</v>
      </c>
      <c r="CA4" s="69">
        <v>-6.5</v>
      </c>
      <c r="CB4" s="69">
        <v>-5.2</v>
      </c>
      <c r="CC4" s="69">
        <v>-3.7</v>
      </c>
      <c r="CD4" s="69">
        <v>-2</v>
      </c>
      <c r="CE4" s="69">
        <v>-0.4</v>
      </c>
      <c r="CF4" s="69">
        <v>1.4</v>
      </c>
      <c r="CG4" s="69">
        <v>-0.1</v>
      </c>
      <c r="CH4" s="69">
        <v>0.4</v>
      </c>
      <c r="CI4" s="69">
        <v>-1.1000000000000001</v>
      </c>
      <c r="CJ4" s="69">
        <v>-1.2</v>
      </c>
      <c r="CK4" s="69">
        <v>2</v>
      </c>
      <c r="CL4" s="69">
        <v>0.9</v>
      </c>
      <c r="CM4" s="69">
        <v>4.0999999999999996</v>
      </c>
      <c r="CN4" s="69">
        <v>2.6</v>
      </c>
      <c r="CO4" s="69">
        <v>0.1</v>
      </c>
      <c r="CP4" s="69">
        <v>0.8</v>
      </c>
      <c r="CQ4" s="69">
        <v>-0.3</v>
      </c>
      <c r="CR4" s="69">
        <v>0.9</v>
      </c>
      <c r="CS4" s="69">
        <v>-1</v>
      </c>
      <c r="CT4" s="69">
        <v>0.9</v>
      </c>
      <c r="CU4" s="69">
        <v>0.6</v>
      </c>
      <c r="CV4" s="69">
        <v>-0.6</v>
      </c>
      <c r="CW4" s="108">
        <v>-0.3</v>
      </c>
      <c r="CX4" s="108">
        <v>0.6</v>
      </c>
      <c r="CY4" s="108">
        <v>0</v>
      </c>
      <c r="CZ4" s="108">
        <v>2.2000000000000002</v>
      </c>
      <c r="DA4" s="108">
        <v>2.2999999999999998</v>
      </c>
      <c r="DB4" s="108">
        <v>4</v>
      </c>
      <c r="DC4" s="108">
        <v>2.9</v>
      </c>
      <c r="DD4" s="108">
        <v>4.0999999999999996</v>
      </c>
      <c r="DE4" s="108">
        <v>4.4000000000000004</v>
      </c>
      <c r="DF4" s="108">
        <v>3.6</v>
      </c>
      <c r="DG4" s="108">
        <v>3.8</v>
      </c>
      <c r="DH4" s="108">
        <v>4.5999999999999996</v>
      </c>
      <c r="DI4" s="108">
        <v>1.8</v>
      </c>
      <c r="DJ4" s="108">
        <v>5.4</v>
      </c>
      <c r="DK4" s="108">
        <v>6.8</v>
      </c>
      <c r="DL4" s="108">
        <v>7.7</v>
      </c>
      <c r="DM4" s="108">
        <v>7.6</v>
      </c>
      <c r="DN4" s="108">
        <v>8.1</v>
      </c>
      <c r="DO4" s="108">
        <v>6.8</v>
      </c>
      <c r="DP4" s="108">
        <v>6</v>
      </c>
      <c r="DQ4" s="108">
        <v>5.0999999999999996</v>
      </c>
      <c r="DR4" s="108">
        <v>6.1</v>
      </c>
      <c r="DS4" s="108">
        <v>4.5</v>
      </c>
      <c r="DT4" s="108">
        <v>3.2</v>
      </c>
      <c r="DU4" s="108">
        <v>4.5</v>
      </c>
      <c r="DV4" s="108">
        <v>4.9000000000000004</v>
      </c>
      <c r="DW4" s="108">
        <v>4.3</v>
      </c>
      <c r="DX4" s="108">
        <v>4.7</v>
      </c>
      <c r="DY4" s="108">
        <v>3.9</v>
      </c>
      <c r="DZ4" s="108">
        <v>1.5</v>
      </c>
      <c r="EA4" s="108">
        <v>1.8</v>
      </c>
      <c r="EB4" s="108">
        <v>5</v>
      </c>
      <c r="EC4" s="108">
        <v>4.9000000000000004</v>
      </c>
      <c r="ED4" s="108">
        <v>0.8</v>
      </c>
      <c r="EE4" s="108">
        <v>-1</v>
      </c>
      <c r="EF4" s="108">
        <v>0.7</v>
      </c>
      <c r="EG4" s="108">
        <v>-1.2</v>
      </c>
      <c r="EH4" s="108">
        <v>2</v>
      </c>
      <c r="EI4" s="108">
        <v>2.2999999999999998</v>
      </c>
      <c r="EJ4" s="108">
        <v>3.6</v>
      </c>
      <c r="EK4" s="108">
        <v>3.6</v>
      </c>
      <c r="EL4" s="108">
        <v>2.2000000000000002</v>
      </c>
      <c r="EM4" s="108">
        <v>5.0999999999999996</v>
      </c>
      <c r="EN4" s="108">
        <v>-8.1</v>
      </c>
      <c r="EO4" s="108">
        <v>-51.8</v>
      </c>
      <c r="EP4" s="108">
        <v>-33.700000000000003</v>
      </c>
      <c r="EQ4" s="108">
        <v>-12.8</v>
      </c>
      <c r="ER4" s="108">
        <v>-6.2</v>
      </c>
      <c r="ES4" s="108">
        <v>-5.6</v>
      </c>
      <c r="ET4" s="108">
        <v>-4.5999999999999996</v>
      </c>
      <c r="EU4" s="108">
        <v>-2.5</v>
      </c>
      <c r="EV4" s="108">
        <v>-17.399999999999999</v>
      </c>
      <c r="EW4" s="108">
        <v>-8.4</v>
      </c>
      <c r="EX4" s="108">
        <v>-13.7</v>
      </c>
      <c r="EY4" s="108">
        <v>-14.4</v>
      </c>
      <c r="EZ4" s="108">
        <v>-7.1</v>
      </c>
      <c r="FA4" s="108">
        <v>-3.6</v>
      </c>
      <c r="FB4" s="108">
        <v>1.8</v>
      </c>
      <c r="FC4" s="108">
        <v>8.1999999999999993</v>
      </c>
      <c r="FD4" s="108">
        <v>9.3000000000000007</v>
      </c>
      <c r="FE4" s="108">
        <v>9.8000000000000007</v>
      </c>
      <c r="FF4" s="108">
        <v>8.4</v>
      </c>
      <c r="FG4" s="108">
        <v>10.199999999999999</v>
      </c>
      <c r="FH4" s="108">
        <v>8.8000000000000007</v>
      </c>
      <c r="FI4" s="108">
        <v>5.6</v>
      </c>
      <c r="FJ4" s="108">
        <v>5.3</v>
      </c>
      <c r="FK4" s="108">
        <v>6.6</v>
      </c>
      <c r="FL4" s="108">
        <v>0.7</v>
      </c>
      <c r="FM4" s="108">
        <v>-2.5</v>
      </c>
      <c r="FN4" s="108">
        <v>-1</v>
      </c>
      <c r="FO4" s="108">
        <v>-3.4</v>
      </c>
      <c r="FP4" s="108">
        <v>-4.5</v>
      </c>
      <c r="FQ4" s="108">
        <v>-6.2</v>
      </c>
      <c r="FR4" s="108">
        <v>-9.8000000000000007</v>
      </c>
      <c r="FS4" s="108">
        <v>-10</v>
      </c>
      <c r="FT4" s="108">
        <v>-10</v>
      </c>
      <c r="FU4" s="108">
        <v>-5.9</v>
      </c>
      <c r="FV4" s="108">
        <v>-6.5</v>
      </c>
      <c r="FW4" s="108">
        <v>-6.1</v>
      </c>
      <c r="FX4" s="108">
        <v>-7.2</v>
      </c>
      <c r="FY4" s="108">
        <v>-5.9</v>
      </c>
      <c r="FZ4" s="108">
        <v>-8.1</v>
      </c>
      <c r="GA4" s="108">
        <v>-7.7</v>
      </c>
      <c r="GB4" s="108">
        <v>-8</v>
      </c>
      <c r="GC4" s="108">
        <v>-8.3000000000000007</v>
      </c>
      <c r="GD4" s="108">
        <v>-7.2</v>
      </c>
      <c r="GE4" s="108">
        <v>-7.6</v>
      </c>
      <c r="GF4" s="108">
        <v>-7.9</v>
      </c>
      <c r="GG4" s="108">
        <v>-8.5</v>
      </c>
      <c r="GH4" s="108">
        <v>-6.7</v>
      </c>
      <c r="GI4" s="108">
        <v>-5.3</v>
      </c>
      <c r="GJ4" s="108">
        <v>-5.4</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574" s="75" customFormat="1" x14ac:dyDescent="0.25">
      <c r="AV17" s="76"/>
      <c r="CC17" s="76"/>
    </row>
    <row r="18" spans="1:574"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57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574" x14ac:dyDescent="0.25">
      <c r="HK20" s="75"/>
    </row>
    <row r="21" spans="1:574" x14ac:dyDescent="0.25">
      <c r="HK21" s="75"/>
    </row>
    <row r="22" spans="1:574" x14ac:dyDescent="0.25">
      <c r="HK22" s="75"/>
    </row>
    <row r="23" spans="1:574" x14ac:dyDescent="0.25">
      <c r="HK23" s="75"/>
    </row>
    <row r="24" spans="1:574" x14ac:dyDescent="0.25">
      <c r="HK24" s="75"/>
    </row>
    <row r="25" spans="1:574" x14ac:dyDescent="0.25">
      <c r="HK25" s="75"/>
    </row>
    <row r="26" spans="1:574"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row>
    <row r="27" spans="1:57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row>
    <row r="28" spans="1:574"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c r="LK28" s="75">
        <v>49.446469999999998</v>
      </c>
      <c r="LL28" s="75">
        <v>34.969879999999996</v>
      </c>
      <c r="LM28" s="75">
        <v>15.583649999999999</v>
      </c>
      <c r="LN28" s="75">
        <v>33.551679999999998</v>
      </c>
      <c r="LO28" s="75">
        <v>36.601879999999994</v>
      </c>
      <c r="LP28" s="75">
        <v>29.846440000000001</v>
      </c>
      <c r="LQ28" s="7">
        <v>33.559100000000001</v>
      </c>
      <c r="LR28" s="7">
        <v>23.803940000000001</v>
      </c>
      <c r="LS28" s="7">
        <v>42.636960000000002</v>
      </c>
      <c r="LT28" s="7">
        <v>24.8584</v>
      </c>
      <c r="LU28" s="7">
        <v>38.886969999999998</v>
      </c>
      <c r="LV28" s="7">
        <v>36.254629999999999</v>
      </c>
      <c r="LW28" s="7">
        <v>32.127940000000002</v>
      </c>
      <c r="LX28" s="7">
        <v>34.955089999999998</v>
      </c>
      <c r="LY28" s="7">
        <v>32.916969999999999</v>
      </c>
      <c r="LZ28" s="7">
        <v>22.831900000000001</v>
      </c>
      <c r="MA28" s="7">
        <v>39.024170000000005</v>
      </c>
      <c r="MB28" s="7">
        <v>38.143929999999997</v>
      </c>
      <c r="MC28" s="7">
        <v>22.338620000000002</v>
      </c>
      <c r="MD28" s="7">
        <v>38.186070000000001</v>
      </c>
      <c r="ME28" s="7">
        <v>39.475300000000004</v>
      </c>
      <c r="MF28" s="7">
        <v>9.4674399999999999</v>
      </c>
      <c r="MG28" s="7">
        <v>43.352119999999999</v>
      </c>
      <c r="MH28" s="7">
        <v>47.180430000000001</v>
      </c>
      <c r="MI28" s="7">
        <v>25.928879999999999</v>
      </c>
      <c r="MJ28" s="7">
        <v>38.58643</v>
      </c>
      <c r="MK28" s="7">
        <v>35.484680000000004</v>
      </c>
      <c r="ML28" s="7">
        <v>17.49661</v>
      </c>
      <c r="MM28" s="7">
        <v>37.138310000000004</v>
      </c>
      <c r="MN28" s="7">
        <v>45.365079999999999</v>
      </c>
      <c r="MO28" s="7">
        <v>43.589280000000002</v>
      </c>
      <c r="MP28" s="7">
        <v>31.05236</v>
      </c>
      <c r="MQ28" s="7">
        <v>25.358360000000001</v>
      </c>
      <c r="MR28" s="7">
        <v>43.637799999999999</v>
      </c>
      <c r="MS28" s="7">
        <v>26.444520000000001</v>
      </c>
      <c r="MT28" s="7">
        <v>29.917680000000001</v>
      </c>
      <c r="MU28" s="7">
        <v>34.662469999999999</v>
      </c>
      <c r="MV28" s="7">
        <v>32.935829999999996</v>
      </c>
      <c r="MW28" s="7">
        <v>32.401699999999998</v>
      </c>
      <c r="MX28" s="7">
        <v>17.004760000000001</v>
      </c>
      <c r="MY28" s="7">
        <v>30.84177</v>
      </c>
      <c r="MZ28" s="7">
        <v>52.153469999999999</v>
      </c>
      <c r="NA28" s="7">
        <v>14.267650000000001</v>
      </c>
      <c r="NB28" s="7">
        <v>45.461359999999999</v>
      </c>
      <c r="NC28" s="7">
        <v>40.270989999999998</v>
      </c>
      <c r="ND28" s="7">
        <v>28.266500000000001</v>
      </c>
      <c r="NE28" s="7">
        <v>52.613900000000001</v>
      </c>
      <c r="NF28" s="7">
        <v>19.119600000000002</v>
      </c>
      <c r="NG28" s="7">
        <v>26.684259999999998</v>
      </c>
      <c r="NH28" s="7">
        <v>33.582099999999997</v>
      </c>
      <c r="NI28" s="7">
        <v>39.733640000000001</v>
      </c>
      <c r="NJ28" s="7">
        <v>15.289210000000001</v>
      </c>
      <c r="NK28" s="7">
        <v>38.04372</v>
      </c>
      <c r="NL28" s="7">
        <v>46.667070000000002</v>
      </c>
      <c r="NM28" s="7">
        <v>6.5443699999999989</v>
      </c>
      <c r="NN28" s="7">
        <v>45.117469999999997</v>
      </c>
      <c r="NO28" s="7">
        <v>48.338149999999999</v>
      </c>
      <c r="NP28" s="153">
        <v>13.50151</v>
      </c>
      <c r="NQ28" s="154">
        <v>52.396520000000002</v>
      </c>
      <c r="NR28" s="155">
        <v>34.101970000000001</v>
      </c>
      <c r="NS28" s="7">
        <v>28.076699999999999</v>
      </c>
      <c r="NT28" s="7">
        <v>25.666440000000001</v>
      </c>
      <c r="NU28" s="7">
        <v>46.256860000000003</v>
      </c>
      <c r="NV28" s="7">
        <v>11.77347</v>
      </c>
      <c r="NW28" s="7">
        <v>60.962570000000007</v>
      </c>
      <c r="NX28" s="7">
        <v>27.263949999999998</v>
      </c>
      <c r="NY28" s="7">
        <v>22.247800000000002</v>
      </c>
      <c r="NZ28" s="7">
        <v>37.620890000000003</v>
      </c>
      <c r="OA28" s="7">
        <v>40.131309999999999</v>
      </c>
      <c r="OB28" s="7">
        <v>22.051159999999999</v>
      </c>
      <c r="OC28" s="7">
        <v>26.05921</v>
      </c>
      <c r="OD28" s="7">
        <v>51.889629999999997</v>
      </c>
      <c r="OE28" s="7">
        <v>32.227730000000001</v>
      </c>
      <c r="OF28" s="7">
        <v>39.96584</v>
      </c>
      <c r="OG28" s="7">
        <v>27.806429999999999</v>
      </c>
      <c r="OH28" s="7">
        <v>23.209820000000001</v>
      </c>
      <c r="OI28" s="7">
        <v>33.819919999999996</v>
      </c>
      <c r="OJ28" s="7">
        <v>42.97025</v>
      </c>
      <c r="OK28" s="7">
        <v>25.185169999999999</v>
      </c>
      <c r="OL28" s="7">
        <v>41.899099999999997</v>
      </c>
      <c r="OM28" s="7">
        <v>32.915729999999996</v>
      </c>
      <c r="ON28" s="7">
        <v>20.131409999999999</v>
      </c>
      <c r="OO28" s="7">
        <v>36.178729999999995</v>
      </c>
      <c r="OP28" s="7">
        <v>43.689860000000003</v>
      </c>
      <c r="OQ28" s="7">
        <v>15.769820000000001</v>
      </c>
      <c r="OR28" s="7">
        <v>46.051370000000006</v>
      </c>
      <c r="OS28" s="7">
        <v>38.178809999999999</v>
      </c>
      <c r="OT28" s="7">
        <v>31.874980000000004</v>
      </c>
      <c r="OU28" s="7">
        <v>35.113119999999995</v>
      </c>
      <c r="OV28" s="7">
        <v>33.011899999999997</v>
      </c>
      <c r="OW28" s="7">
        <v>33.270719999999997</v>
      </c>
      <c r="OX28" s="7">
        <v>33.696669999999997</v>
      </c>
      <c r="OY28" s="7">
        <v>33.032609999999998</v>
      </c>
      <c r="OZ28" s="7">
        <v>24.001939999999998</v>
      </c>
      <c r="PA28" s="7">
        <v>43.873329999999996</v>
      </c>
      <c r="PB28" s="7">
        <v>32.124740000000003</v>
      </c>
      <c r="PC28" s="7">
        <v>14.74367</v>
      </c>
      <c r="PD28" s="7">
        <v>51.832549999999998</v>
      </c>
      <c r="PE28" s="7">
        <v>33.423780000000001</v>
      </c>
      <c r="PF28" s="7">
        <v>27.951569999999997</v>
      </c>
      <c r="PG28" s="7">
        <v>47.488619999999997</v>
      </c>
      <c r="PH28" s="7">
        <v>24.559810000000002</v>
      </c>
      <c r="PI28" s="7">
        <v>20.931280000000001</v>
      </c>
      <c r="PJ28" s="7">
        <v>33.60172</v>
      </c>
      <c r="PK28" s="7">
        <v>45.466999999999999</v>
      </c>
      <c r="PL28" s="7">
        <v>7.1606600000000009</v>
      </c>
      <c r="PM28" s="7">
        <v>46.439329999999998</v>
      </c>
      <c r="PN28" s="7">
        <v>46.400010000000002</v>
      </c>
      <c r="PO28" s="7">
        <v>27.745160000000002</v>
      </c>
      <c r="PP28" s="7">
        <v>17.084350000000001</v>
      </c>
      <c r="PQ28" s="7">
        <v>55.170490000000008</v>
      </c>
      <c r="PR28" s="7">
        <v>29.583680000000001</v>
      </c>
      <c r="PS28" s="7">
        <v>27.47522</v>
      </c>
      <c r="PT28" s="7">
        <v>42.941110000000002</v>
      </c>
      <c r="PU28" s="7">
        <v>30.580059999999996</v>
      </c>
      <c r="PV28" s="7">
        <v>33.069900000000004</v>
      </c>
      <c r="PW28" s="7">
        <v>36.35004</v>
      </c>
      <c r="PX28" s="7">
        <v>12.04152</v>
      </c>
      <c r="PY28" s="7">
        <v>48.792190000000005</v>
      </c>
      <c r="PZ28" s="7">
        <v>39.166289999999996</v>
      </c>
      <c r="QA28" s="7">
        <v>16.506360000000001</v>
      </c>
      <c r="QB28" s="7">
        <v>51.875210000000003</v>
      </c>
      <c r="QC28" s="7">
        <v>31.618429999999996</v>
      </c>
      <c r="QD28" s="7">
        <v>23.353349999999999</v>
      </c>
      <c r="QE28" s="7">
        <v>31.958730000000003</v>
      </c>
      <c r="QF28" s="7">
        <v>44.687919999999998</v>
      </c>
      <c r="QG28" s="7">
        <v>30.03979</v>
      </c>
      <c r="QH28" s="7">
        <v>33.372399999999999</v>
      </c>
      <c r="QI28" s="7">
        <v>36.587809999999998</v>
      </c>
      <c r="QJ28" s="7">
        <v>21.398590000000002</v>
      </c>
      <c r="QK28" s="7">
        <v>35.401880000000006</v>
      </c>
      <c r="QL28" s="7">
        <v>43.199530000000003</v>
      </c>
      <c r="QM28" s="7">
        <v>6.8789299999999995</v>
      </c>
      <c r="QN28" s="7">
        <v>31.678650000000001</v>
      </c>
      <c r="QO28" s="7">
        <v>61.442419999999998</v>
      </c>
      <c r="QP28" s="7">
        <v>18.69943</v>
      </c>
      <c r="QQ28" s="7">
        <v>45.580379999999998</v>
      </c>
      <c r="QR28" s="7">
        <v>35.720190000000002</v>
      </c>
      <c r="QS28" s="7">
        <v>31.499139999999997</v>
      </c>
      <c r="QT28" s="7">
        <v>36.252469999999995</v>
      </c>
      <c r="QU28" s="7">
        <v>32.248390000000001</v>
      </c>
      <c r="QV28" s="7">
        <v>20.903179999999999</v>
      </c>
      <c r="QW28" s="7">
        <v>33.57714</v>
      </c>
      <c r="QX28" s="7">
        <v>45.519669999999998</v>
      </c>
      <c r="QY28" s="7">
        <v>23.830650000000002</v>
      </c>
      <c r="QZ28" s="7">
        <v>47.066249999999997</v>
      </c>
      <c r="RA28" s="7">
        <v>29.103099999999998</v>
      </c>
      <c r="RB28" s="7">
        <v>22.549800000000001</v>
      </c>
      <c r="RC28" s="7">
        <v>39.105849999999997</v>
      </c>
      <c r="RD28" s="7">
        <v>38.344349999999999</v>
      </c>
      <c r="RE28" s="7">
        <v>22.225960000000001</v>
      </c>
      <c r="RF28" s="7">
        <v>41.680840000000003</v>
      </c>
      <c r="RG28" s="7">
        <v>36.093209999999999</v>
      </c>
      <c r="RH28" s="7">
        <v>25.713190000000001</v>
      </c>
      <c r="RI28" s="7">
        <v>34.121279999999999</v>
      </c>
      <c r="RJ28" s="7">
        <v>40.165529999999997</v>
      </c>
      <c r="RK28" s="7">
        <v>23.60134</v>
      </c>
      <c r="RL28" s="7">
        <v>45.940339999999999</v>
      </c>
      <c r="RM28" s="7">
        <v>30.458320000000001</v>
      </c>
      <c r="RN28" s="7">
        <v>30.104289999999999</v>
      </c>
      <c r="RO28" s="7">
        <v>45.071429999999999</v>
      </c>
      <c r="RP28" s="7">
        <v>24.824280000000002</v>
      </c>
      <c r="RQ28" s="14">
        <v>18.045000000000002</v>
      </c>
      <c r="RR28" s="14">
        <v>25.60228</v>
      </c>
      <c r="RS28" s="14">
        <v>56.352719999999998</v>
      </c>
      <c r="RT28" s="7">
        <v>15.464939999999999</v>
      </c>
      <c r="RU28" s="7">
        <v>46.885800000000003</v>
      </c>
      <c r="RV28" s="7">
        <v>37.649259999999998</v>
      </c>
      <c r="RW28" s="7">
        <v>9.4789100000000008</v>
      </c>
      <c r="RX28" s="7">
        <v>27.176760000000002</v>
      </c>
      <c r="RY28" s="7">
        <v>63.344330000000006</v>
      </c>
      <c r="RZ28" s="7">
        <v>16.668620000000001</v>
      </c>
      <c r="SA28" s="7">
        <v>42.739490000000004</v>
      </c>
      <c r="SB28" s="7">
        <v>40.591889999999999</v>
      </c>
      <c r="SC28" s="7">
        <v>13.362060000000001</v>
      </c>
      <c r="SD28" s="7">
        <v>70.831760000000003</v>
      </c>
      <c r="SE28" s="7">
        <v>15.806179999999999</v>
      </c>
      <c r="SF28" s="7">
        <v>6.8927299999999994</v>
      </c>
      <c r="SG28" s="7">
        <v>68.757660000000001</v>
      </c>
      <c r="SH28" s="7">
        <v>24.349609999999998</v>
      </c>
      <c r="SI28" s="7">
        <v>12.35371</v>
      </c>
      <c r="SJ28" s="7">
        <v>64.237750000000005</v>
      </c>
      <c r="SK28" s="7">
        <v>23.408529999999999</v>
      </c>
      <c r="SL28" s="7">
        <v>2.0860599999999998</v>
      </c>
      <c r="SM28" s="7">
        <v>40.826529999999998</v>
      </c>
      <c r="SN28" s="7">
        <v>57.087410000000006</v>
      </c>
      <c r="SO28" s="7">
        <v>0</v>
      </c>
      <c r="SP28" s="7">
        <v>31.408519999999999</v>
      </c>
      <c r="SQ28" s="7">
        <v>68.591480000000004</v>
      </c>
      <c r="SR28" s="7">
        <v>44.077219999999997</v>
      </c>
      <c r="SS28" s="7">
        <v>34.05547</v>
      </c>
      <c r="ST28" s="7">
        <v>21.86731</v>
      </c>
      <c r="SU28" s="7">
        <v>7.8564999999999996</v>
      </c>
      <c r="SV28" s="7">
        <v>81.627049999999997</v>
      </c>
      <c r="SW28" s="7">
        <v>10.516449999999999</v>
      </c>
      <c r="SX28" s="7">
        <v>16.461400000000001</v>
      </c>
      <c r="SY28" s="7">
        <v>63.869659999999996</v>
      </c>
      <c r="SZ28" s="7">
        <v>19.668949999999999</v>
      </c>
      <c r="TA28" s="7">
        <v>4.8679300000000003</v>
      </c>
      <c r="TB28" s="7">
        <v>74.109170000000006</v>
      </c>
      <c r="TC28" s="7">
        <v>21.02291</v>
      </c>
      <c r="TD28" s="7">
        <v>9.4867100000000004</v>
      </c>
      <c r="TE28" s="7">
        <v>72.58489999999999</v>
      </c>
      <c r="TF28" s="7">
        <v>17.92839</v>
      </c>
      <c r="TG28" s="7">
        <v>9.0141799999999996</v>
      </c>
      <c r="TH28" s="7">
        <v>35.31709</v>
      </c>
      <c r="TI28" s="7">
        <v>55.668729999999996</v>
      </c>
      <c r="TJ28" s="7">
        <v>7.6169000000000002</v>
      </c>
      <c r="TK28" s="7">
        <v>56.652119999999996</v>
      </c>
      <c r="TL28" s="7">
        <v>35.730989999999998</v>
      </c>
      <c r="TM28" s="7">
        <v>26.507449999999999</v>
      </c>
      <c r="TN28" s="7">
        <v>55.481820000000006</v>
      </c>
      <c r="TO28" s="7">
        <v>18.010729999999999</v>
      </c>
      <c r="TP28" s="7">
        <v>11.934469999999999</v>
      </c>
      <c r="TQ28" s="7">
        <v>67.449919999999992</v>
      </c>
      <c r="TR28" s="7">
        <v>20.61562</v>
      </c>
      <c r="TS28" s="7">
        <v>12.825610000000001</v>
      </c>
      <c r="TT28" s="7">
        <v>73.260390000000001</v>
      </c>
      <c r="TU28" s="7">
        <v>13.913990000000002</v>
      </c>
      <c r="TV28" s="7">
        <v>11.613329999999999</v>
      </c>
      <c r="TW28" s="7">
        <v>71.206499999999991</v>
      </c>
      <c r="TX28" s="7">
        <v>17.18018</v>
      </c>
      <c r="TY28" s="7">
        <v>32.357849999999999</v>
      </c>
      <c r="TZ28" s="7">
        <v>51.031839999999995</v>
      </c>
      <c r="UA28" s="7">
        <v>16.610310000000002</v>
      </c>
      <c r="UB28" s="7">
        <v>11.821249999999999</v>
      </c>
      <c r="UC28" s="7">
        <v>56.313000000000002</v>
      </c>
      <c r="UD28" s="7">
        <v>31.865739999999999</v>
      </c>
      <c r="UE28" s="7">
        <v>31.451560000000001</v>
      </c>
      <c r="UF28" s="7">
        <v>47.808520000000001</v>
      </c>
      <c r="UG28" s="7">
        <v>20.739910000000002</v>
      </c>
      <c r="UH28" s="7">
        <v>12.74254</v>
      </c>
      <c r="UI28" s="7">
        <v>55.715440000000008</v>
      </c>
      <c r="UJ28" s="7">
        <v>31.542009999999998</v>
      </c>
      <c r="UK28" s="7">
        <v>21.801119999999997</v>
      </c>
      <c r="UL28" s="7">
        <v>50.282649999999997</v>
      </c>
      <c r="UM28" s="7">
        <v>27.916229999999999</v>
      </c>
      <c r="UN28" s="7">
        <v>28.391390000000001</v>
      </c>
      <c r="UO28" s="7">
        <v>34.034039999999997</v>
      </c>
      <c r="UP28" s="7">
        <v>37.574580000000005</v>
      </c>
      <c r="UQ28" s="7">
        <v>8.9921100000000003</v>
      </c>
      <c r="UR28" s="7">
        <v>56.080070000000006</v>
      </c>
      <c r="US28" s="7">
        <v>34.927819999999997</v>
      </c>
      <c r="UT28" s="7">
        <v>18.562529999999999</v>
      </c>
      <c r="UU28" s="7">
        <v>33.955889999999997</v>
      </c>
      <c r="UV28" s="7">
        <v>47.481580000000001</v>
      </c>
      <c r="UW28" s="7">
        <v>27.775709999999997</v>
      </c>
      <c r="UX28" s="7">
        <v>37.416229999999999</v>
      </c>
      <c r="UY28" s="7">
        <v>34.808060000000005</v>
      </c>
      <c r="UZ28" s="7">
        <v>45.05921</v>
      </c>
      <c r="VA28" s="7">
        <v>23.403669999999998</v>
      </c>
      <c r="VB28" s="7">
        <v>31.537120000000002</v>
      </c>
    </row>
    <row r="29" spans="1:574"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c r="LK29" s="75">
        <v>26.603809999999999</v>
      </c>
      <c r="LL29" s="75">
        <v>35.889310000000002</v>
      </c>
      <c r="LM29" s="75">
        <v>37.506879999999995</v>
      </c>
      <c r="LN29" s="75">
        <v>19.755400000000002</v>
      </c>
      <c r="LO29" s="75">
        <v>33.223939999999999</v>
      </c>
      <c r="LP29" s="75">
        <v>47.020650000000003</v>
      </c>
      <c r="LQ29" s="7">
        <v>11.1145</v>
      </c>
      <c r="LR29" s="7">
        <v>38.444589999999998</v>
      </c>
      <c r="LS29" s="7">
        <v>50.440910000000002</v>
      </c>
      <c r="LT29" s="7">
        <v>11.88129</v>
      </c>
      <c r="LU29" s="7">
        <v>37.689840000000004</v>
      </c>
      <c r="LV29" s="7">
        <v>50.428870000000003</v>
      </c>
      <c r="LW29" s="7">
        <v>22.618600000000001</v>
      </c>
      <c r="LX29" s="7">
        <v>41.69258</v>
      </c>
      <c r="LY29" s="7">
        <v>35.68882</v>
      </c>
      <c r="LZ29" s="7">
        <v>27.761839999999999</v>
      </c>
      <c r="MA29" s="7">
        <v>31.783630000000002</v>
      </c>
      <c r="MB29" s="7">
        <v>40.454520000000002</v>
      </c>
      <c r="MC29" s="7">
        <v>14.585339999999999</v>
      </c>
      <c r="MD29" s="7">
        <v>32.880320000000005</v>
      </c>
      <c r="ME29" s="7">
        <v>52.534349999999996</v>
      </c>
      <c r="MF29" s="7">
        <v>16.445270000000001</v>
      </c>
      <c r="MG29" s="7">
        <v>29.483080000000001</v>
      </c>
      <c r="MH29" s="7">
        <v>54.071650000000005</v>
      </c>
      <c r="MI29" s="7">
        <v>22.655829999999998</v>
      </c>
      <c r="MJ29" s="7">
        <v>19.779250000000001</v>
      </c>
      <c r="MK29" s="7">
        <v>57.564920000000001</v>
      </c>
      <c r="ML29" s="7">
        <v>25.857330000000001</v>
      </c>
      <c r="MM29" s="7">
        <v>29.750880000000002</v>
      </c>
      <c r="MN29" s="7">
        <v>44.39179</v>
      </c>
      <c r="MO29" s="7">
        <v>42.858890000000002</v>
      </c>
      <c r="MP29" s="7">
        <v>36.028710000000004</v>
      </c>
      <c r="MQ29" s="7">
        <v>21.112400000000001</v>
      </c>
      <c r="MR29" s="7">
        <v>27.35248</v>
      </c>
      <c r="MS29" s="7">
        <v>37.851730000000003</v>
      </c>
      <c r="MT29" s="7">
        <v>34.795789999999997</v>
      </c>
      <c r="MU29" s="7">
        <v>34.352119999999999</v>
      </c>
      <c r="MV29" s="7">
        <v>41.886780000000002</v>
      </c>
      <c r="MW29" s="7">
        <v>23.761099999999999</v>
      </c>
      <c r="MX29" s="7">
        <v>20.873290000000001</v>
      </c>
      <c r="MY29" s="7">
        <v>46.046300000000002</v>
      </c>
      <c r="MZ29" s="7">
        <v>33.080410000000001</v>
      </c>
      <c r="NA29" s="7">
        <v>18.624420000000001</v>
      </c>
      <c r="NB29" s="7">
        <v>42.258400000000002</v>
      </c>
      <c r="NC29" s="7">
        <v>39.117180000000005</v>
      </c>
      <c r="ND29" s="7">
        <v>22.729559999999999</v>
      </c>
      <c r="NE29" s="7">
        <v>45.041530000000002</v>
      </c>
      <c r="NF29" s="7">
        <v>32.228920000000002</v>
      </c>
      <c r="NG29" s="7">
        <v>28.015000000000001</v>
      </c>
      <c r="NH29" s="7">
        <v>38.412750000000003</v>
      </c>
      <c r="NI29" s="7">
        <v>33.572249999999997</v>
      </c>
      <c r="NJ29" s="7">
        <v>17.253609999999998</v>
      </c>
      <c r="NK29" s="7">
        <v>30.056319999999996</v>
      </c>
      <c r="NL29" s="7">
        <v>52.690069999999999</v>
      </c>
      <c r="NM29" s="7">
        <v>8.7701399999999996</v>
      </c>
      <c r="NN29" s="7">
        <v>50.496420000000001</v>
      </c>
      <c r="NO29" s="7">
        <v>40.733429999999998</v>
      </c>
      <c r="NP29" s="153">
        <v>9.8228200000000001</v>
      </c>
      <c r="NQ29" s="154">
        <v>50.560930000000006</v>
      </c>
      <c r="NR29" s="155">
        <v>39.616249999999994</v>
      </c>
      <c r="NS29" s="7">
        <v>24.76858</v>
      </c>
      <c r="NT29" s="7">
        <v>33.519359999999999</v>
      </c>
      <c r="NU29" s="7">
        <v>41.712049999999998</v>
      </c>
      <c r="NV29" s="7">
        <v>5.22499</v>
      </c>
      <c r="NW29" s="7">
        <v>37.65202</v>
      </c>
      <c r="NX29" s="7">
        <v>57.122989999999994</v>
      </c>
      <c r="NY29" s="7">
        <v>17.23462</v>
      </c>
      <c r="NZ29" s="7">
        <v>29.773500000000002</v>
      </c>
      <c r="OA29" s="7">
        <v>52.991880000000002</v>
      </c>
      <c r="OB29" s="7">
        <v>31.744600000000002</v>
      </c>
      <c r="OC29" s="7">
        <v>36.111420000000003</v>
      </c>
      <c r="OD29" s="7">
        <v>32.143979999999999</v>
      </c>
      <c r="OE29" s="7">
        <v>25.546710000000001</v>
      </c>
      <c r="OF29" s="7">
        <v>42.11504</v>
      </c>
      <c r="OG29" s="7">
        <v>32.338250000000002</v>
      </c>
      <c r="OH29" s="7">
        <v>28.457380000000001</v>
      </c>
      <c r="OI29" s="7">
        <v>38.136520000000004</v>
      </c>
      <c r="OJ29" s="7">
        <v>33.406100000000002</v>
      </c>
      <c r="OK29" s="7">
        <v>21.173020000000001</v>
      </c>
      <c r="OL29" s="7">
        <v>39.641269999999999</v>
      </c>
      <c r="OM29" s="7">
        <v>39.185700000000004</v>
      </c>
      <c r="ON29" s="7">
        <v>13.918900000000001</v>
      </c>
      <c r="OO29" s="7">
        <v>38.75497</v>
      </c>
      <c r="OP29" s="7">
        <v>47.326119999999996</v>
      </c>
      <c r="OQ29" s="7">
        <v>15.898090000000002</v>
      </c>
      <c r="OR29" s="7">
        <v>46.746429999999997</v>
      </c>
      <c r="OS29" s="7">
        <v>37.35548</v>
      </c>
      <c r="OT29" s="7">
        <v>25.338070000000002</v>
      </c>
      <c r="OU29" s="7">
        <v>44.116300000000003</v>
      </c>
      <c r="OV29" s="7">
        <v>30.54562</v>
      </c>
      <c r="OW29" s="7">
        <v>16.349699999999999</v>
      </c>
      <c r="OX29" s="7">
        <v>34.343890000000002</v>
      </c>
      <c r="OY29" s="7">
        <v>49.30641</v>
      </c>
      <c r="OZ29" s="7">
        <v>24.992270000000001</v>
      </c>
      <c r="PA29" s="7">
        <v>40.072940000000003</v>
      </c>
      <c r="PB29" s="7">
        <v>34.934779999999996</v>
      </c>
      <c r="PC29" s="7">
        <v>11.879349999999999</v>
      </c>
      <c r="PD29" s="7">
        <v>37.595320000000001</v>
      </c>
      <c r="PE29" s="7">
        <v>50.525330000000004</v>
      </c>
      <c r="PF29" s="7">
        <v>19.26117</v>
      </c>
      <c r="PG29" s="7">
        <v>36.076729999999998</v>
      </c>
      <c r="PH29" s="7">
        <v>44.662100000000002</v>
      </c>
      <c r="PI29" s="7">
        <v>22.936329999999998</v>
      </c>
      <c r="PJ29" s="7">
        <v>37.014449999999997</v>
      </c>
      <c r="PK29" s="7">
        <v>40.049220000000005</v>
      </c>
      <c r="PL29" s="7">
        <v>21.196149999999999</v>
      </c>
      <c r="PM29" s="7">
        <v>38.09845</v>
      </c>
      <c r="PN29" s="7">
        <v>40.705400000000004</v>
      </c>
      <c r="PO29" s="7">
        <v>15.685579999999998</v>
      </c>
      <c r="PP29" s="7">
        <v>29.044740000000001</v>
      </c>
      <c r="PQ29" s="7">
        <v>55.269680000000001</v>
      </c>
      <c r="PR29" s="7">
        <v>28.953949999999999</v>
      </c>
      <c r="PS29" s="7">
        <v>39.975430000000003</v>
      </c>
      <c r="PT29" s="7">
        <v>31.070629999999998</v>
      </c>
      <c r="PU29" s="7">
        <v>14.887549999999999</v>
      </c>
      <c r="PV29" s="7">
        <v>36.797560000000004</v>
      </c>
      <c r="PW29" s="7">
        <v>48.314880000000002</v>
      </c>
      <c r="PX29" s="7">
        <v>15.767410000000002</v>
      </c>
      <c r="PY29" s="7">
        <v>37.892910000000001</v>
      </c>
      <c r="PZ29" s="7">
        <v>46.339680000000001</v>
      </c>
      <c r="QA29" s="7">
        <v>15.153530000000002</v>
      </c>
      <c r="QB29" s="7">
        <v>35.940309999999997</v>
      </c>
      <c r="QC29" s="7">
        <v>48.90616</v>
      </c>
      <c r="QD29" s="7">
        <v>26.195170000000001</v>
      </c>
      <c r="QE29" s="7">
        <v>34.109749999999998</v>
      </c>
      <c r="QF29" s="7">
        <v>39.695070000000001</v>
      </c>
      <c r="QG29" s="7">
        <v>21.119979999999998</v>
      </c>
      <c r="QH29" s="7">
        <v>41.424129999999998</v>
      </c>
      <c r="QI29" s="7">
        <v>37.4559</v>
      </c>
      <c r="QJ29" s="7">
        <v>14.408399999999999</v>
      </c>
      <c r="QK29" s="7">
        <v>47.82246</v>
      </c>
      <c r="QL29" s="7">
        <v>37.76914</v>
      </c>
      <c r="QM29" s="7">
        <v>26.293480000000002</v>
      </c>
      <c r="QN29" s="7">
        <v>36.491379999999999</v>
      </c>
      <c r="QO29" s="7">
        <v>37.215130000000002</v>
      </c>
      <c r="QP29" s="7">
        <v>8.3305000000000007</v>
      </c>
      <c r="QQ29" s="7">
        <v>44.697890000000001</v>
      </c>
      <c r="QR29" s="7">
        <v>46.971610000000005</v>
      </c>
      <c r="QS29" s="7">
        <v>13.50038</v>
      </c>
      <c r="QT29" s="7">
        <v>44.02805</v>
      </c>
      <c r="QU29" s="7">
        <v>42.47157</v>
      </c>
      <c r="QV29" s="7">
        <v>11.45654</v>
      </c>
      <c r="QW29" s="7">
        <v>37.971170000000001</v>
      </c>
      <c r="QX29" s="7">
        <v>50.572300000000006</v>
      </c>
      <c r="QY29" s="7">
        <v>19.42342</v>
      </c>
      <c r="QZ29" s="7">
        <v>43.610860000000002</v>
      </c>
      <c r="RA29" s="7">
        <v>36.965720000000005</v>
      </c>
      <c r="RB29" s="7">
        <v>14.861269999999999</v>
      </c>
      <c r="RC29" s="7">
        <v>41.29598</v>
      </c>
      <c r="RD29" s="7">
        <v>43.842739999999999</v>
      </c>
      <c r="RE29" s="7">
        <v>15.5322</v>
      </c>
      <c r="RF29" s="7">
        <v>38.234200000000001</v>
      </c>
      <c r="RG29" s="7">
        <v>46.233600000000003</v>
      </c>
      <c r="RH29" s="7">
        <v>16.074559999999998</v>
      </c>
      <c r="RI29" s="7">
        <v>50.390990000000002</v>
      </c>
      <c r="RJ29" s="7">
        <v>33.53445</v>
      </c>
      <c r="RK29" s="7">
        <v>14.35566</v>
      </c>
      <c r="RL29" s="7">
        <v>40.814039999999999</v>
      </c>
      <c r="RM29" s="7">
        <v>44.830310000000004</v>
      </c>
      <c r="RN29" s="7">
        <v>32.622149999999998</v>
      </c>
      <c r="RO29" s="7">
        <v>36.155389999999997</v>
      </c>
      <c r="RP29" s="7">
        <v>31.222460000000002</v>
      </c>
      <c r="RQ29" s="14">
        <v>25.73227</v>
      </c>
      <c r="RR29" s="14">
        <v>33.113840000000003</v>
      </c>
      <c r="RS29" s="14">
        <v>41.1539</v>
      </c>
      <c r="RT29" s="7">
        <v>19.921479999999999</v>
      </c>
      <c r="RU29" s="7">
        <v>32.853359999999995</v>
      </c>
      <c r="RV29" s="7">
        <v>47.225149999999999</v>
      </c>
      <c r="RW29" s="7">
        <v>15.776280000000002</v>
      </c>
      <c r="RX29" s="7">
        <v>29.116690000000002</v>
      </c>
      <c r="RY29" s="7">
        <v>55.107030000000002</v>
      </c>
      <c r="RZ29" s="7">
        <v>13.995930000000001</v>
      </c>
      <c r="SA29" s="7">
        <v>55.107019999999999</v>
      </c>
      <c r="SB29" s="7">
        <v>30.897049999999997</v>
      </c>
      <c r="SC29" s="7">
        <v>21.281010000000002</v>
      </c>
      <c r="SD29" s="7">
        <v>50.381270000000001</v>
      </c>
      <c r="SE29" s="7">
        <v>28.337709999999998</v>
      </c>
      <c r="SF29" s="7">
        <v>11.569520000000001</v>
      </c>
      <c r="SG29" s="7">
        <v>59.823530000000005</v>
      </c>
      <c r="SH29" s="7">
        <v>28.606949999999998</v>
      </c>
      <c r="SI29" s="7">
        <v>18.77439</v>
      </c>
      <c r="SJ29" s="7">
        <v>55.758399999999995</v>
      </c>
      <c r="SK29" s="7">
        <v>25.467210000000001</v>
      </c>
      <c r="SL29" s="7">
        <v>16.09225</v>
      </c>
      <c r="SM29" s="7">
        <v>38.672250000000005</v>
      </c>
      <c r="SN29" s="7">
        <v>45.235500000000002</v>
      </c>
      <c r="SO29" s="7">
        <v>4.7083600000000008</v>
      </c>
      <c r="SP29" s="7">
        <v>36.786950000000004</v>
      </c>
      <c r="SQ29" s="7">
        <v>58.504690000000004</v>
      </c>
      <c r="SR29" s="7">
        <v>46.874359999999996</v>
      </c>
      <c r="SS29" s="7">
        <v>43.578289999999996</v>
      </c>
      <c r="ST29" s="7">
        <v>9.5473499999999998</v>
      </c>
      <c r="SU29" s="7">
        <v>19.799410000000002</v>
      </c>
      <c r="SV29" s="7">
        <v>69.244749999999996</v>
      </c>
      <c r="SW29" s="7">
        <v>10.95585</v>
      </c>
      <c r="SX29" s="7">
        <v>25.658300000000001</v>
      </c>
      <c r="SY29" s="7">
        <v>59.988470000000007</v>
      </c>
      <c r="SZ29" s="7">
        <v>14.35323</v>
      </c>
      <c r="TA29" s="7">
        <v>19.185569999999998</v>
      </c>
      <c r="TB29" s="7">
        <v>52.815759999999997</v>
      </c>
      <c r="TC29" s="7">
        <v>27.998669999999997</v>
      </c>
      <c r="TD29" s="7">
        <v>17.99776</v>
      </c>
      <c r="TE29" s="7">
        <v>63.661799999999999</v>
      </c>
      <c r="TF29" s="7">
        <v>18.340440000000001</v>
      </c>
      <c r="TG29" s="7">
        <v>9.469710000000001</v>
      </c>
      <c r="TH29" s="7">
        <v>42.328049999999998</v>
      </c>
      <c r="TI29" s="7">
        <v>48.202240000000003</v>
      </c>
      <c r="TJ29" s="7">
        <v>13.426830000000001</v>
      </c>
      <c r="TK29" s="7">
        <v>42.682589999999998</v>
      </c>
      <c r="TL29" s="7">
        <v>43.89058</v>
      </c>
      <c r="TM29" s="7">
        <v>32.774909999999998</v>
      </c>
      <c r="TN29" s="7">
        <v>49.248530000000002</v>
      </c>
      <c r="TO29" s="7">
        <v>17.97655</v>
      </c>
      <c r="TP29" s="7">
        <v>15.729840000000001</v>
      </c>
      <c r="TQ29" s="7">
        <v>68.503460000000004</v>
      </c>
      <c r="TR29" s="7">
        <v>15.7667</v>
      </c>
      <c r="TS29" s="7">
        <v>27.470929999999999</v>
      </c>
      <c r="TT29" s="7">
        <v>58.453209999999999</v>
      </c>
      <c r="TU29" s="7">
        <v>14.07586</v>
      </c>
      <c r="TV29" s="7">
        <v>17.032769999999999</v>
      </c>
      <c r="TW29" s="7">
        <v>69.090519999999998</v>
      </c>
      <c r="TX29" s="7">
        <v>13.876710000000001</v>
      </c>
      <c r="TY29" s="7">
        <v>35.148449999999997</v>
      </c>
      <c r="TZ29" s="7">
        <v>53.591900000000003</v>
      </c>
      <c r="UA29" s="7">
        <v>11.259650000000001</v>
      </c>
      <c r="UB29" s="7">
        <v>7.8752899999999997</v>
      </c>
      <c r="UC29" s="7">
        <v>62.224159999999998</v>
      </c>
      <c r="UD29" s="7">
        <v>29.900549999999999</v>
      </c>
      <c r="UE29" s="7">
        <v>40.00844</v>
      </c>
      <c r="UF29" s="7">
        <v>50.914700000000003</v>
      </c>
      <c r="UG29" s="7">
        <v>9.0768599999999999</v>
      </c>
      <c r="UH29" s="7">
        <v>23.431070000000002</v>
      </c>
      <c r="UI29" s="7">
        <v>54.798630000000003</v>
      </c>
      <c r="UJ29" s="7">
        <v>21.770310000000002</v>
      </c>
      <c r="UK29" s="7">
        <v>19.49728</v>
      </c>
      <c r="UL29" s="7">
        <v>41.4191</v>
      </c>
      <c r="UM29" s="7">
        <v>39.083620000000003</v>
      </c>
      <c r="UN29" s="7">
        <v>17.727630000000001</v>
      </c>
      <c r="UO29" s="7">
        <v>41.157270000000004</v>
      </c>
      <c r="UP29" s="7">
        <v>41.115099999999998</v>
      </c>
      <c r="UQ29" s="7">
        <v>32.06944</v>
      </c>
      <c r="UR29" s="7">
        <v>26.899440000000002</v>
      </c>
      <c r="US29" s="7">
        <v>41.031109999999998</v>
      </c>
      <c r="UT29" s="7">
        <v>31.363510000000002</v>
      </c>
      <c r="UU29" s="7">
        <v>43.634140000000002</v>
      </c>
      <c r="UV29" s="7">
        <v>25.00235</v>
      </c>
      <c r="UW29" s="7">
        <v>23.2928</v>
      </c>
      <c r="UX29" s="7">
        <v>40.497050000000002</v>
      </c>
      <c r="UY29" s="7">
        <v>36.210149999999999</v>
      </c>
      <c r="UZ29" s="7">
        <v>40.760739999999998</v>
      </c>
      <c r="VA29" s="7">
        <v>28.398420000000002</v>
      </c>
      <c r="VB29" s="7">
        <v>30.840830000000004</v>
      </c>
    </row>
    <row r="30" spans="1:574"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c r="LK30" s="75">
        <v>35.620200000000004</v>
      </c>
      <c r="LL30" s="75">
        <v>30.69942</v>
      </c>
      <c r="LM30" s="75">
        <v>33.68038</v>
      </c>
      <c r="LN30" s="75">
        <v>22.973399999999998</v>
      </c>
      <c r="LO30" s="75">
        <v>15.70472</v>
      </c>
      <c r="LP30" s="75">
        <v>61.321890000000003</v>
      </c>
      <c r="LQ30" s="7">
        <v>4.4601300000000004</v>
      </c>
      <c r="LR30" s="7">
        <v>53.243600000000001</v>
      </c>
      <c r="LS30" s="7">
        <v>42.29627</v>
      </c>
      <c r="LT30" s="7">
        <v>13.455619999999998</v>
      </c>
      <c r="LU30" s="7">
        <v>40.65307</v>
      </c>
      <c r="LV30" s="7">
        <v>45.891310000000004</v>
      </c>
      <c r="LW30" s="7">
        <v>33.525290000000005</v>
      </c>
      <c r="LX30" s="7">
        <v>42.737439999999999</v>
      </c>
      <c r="LY30" s="7">
        <v>23.737269999999999</v>
      </c>
      <c r="LZ30" s="7">
        <v>26.908439999999999</v>
      </c>
      <c r="MA30" s="7">
        <v>35.536820000000006</v>
      </c>
      <c r="MB30" s="7">
        <v>37.554739999999995</v>
      </c>
      <c r="MC30" s="7">
        <v>19.01651</v>
      </c>
      <c r="MD30" s="7">
        <v>40.201630000000002</v>
      </c>
      <c r="ME30" s="7">
        <v>40.781859999999995</v>
      </c>
      <c r="MF30" s="7">
        <v>8.1372</v>
      </c>
      <c r="MG30" s="7">
        <v>29.887000000000004</v>
      </c>
      <c r="MH30" s="7">
        <v>61.975800000000007</v>
      </c>
      <c r="MI30" s="7">
        <v>14.749409999999999</v>
      </c>
      <c r="MJ30" s="7">
        <v>23.438929999999999</v>
      </c>
      <c r="MK30" s="7">
        <v>61.811660000000003</v>
      </c>
      <c r="ML30" s="7">
        <v>13.180120000000001</v>
      </c>
      <c r="MM30" s="7">
        <v>42.534670000000006</v>
      </c>
      <c r="MN30" s="7">
        <v>44.285209999999999</v>
      </c>
      <c r="MO30" s="7">
        <v>58.989890000000003</v>
      </c>
      <c r="MP30" s="7">
        <v>31.131219999999999</v>
      </c>
      <c r="MQ30" s="7">
        <v>9.8788900000000002</v>
      </c>
      <c r="MR30" s="7">
        <v>24.26511</v>
      </c>
      <c r="MS30" s="7">
        <v>24.687290000000001</v>
      </c>
      <c r="MT30" s="7">
        <v>51.047600000000003</v>
      </c>
      <c r="MU30" s="7">
        <v>14.669260000000001</v>
      </c>
      <c r="MV30" s="7">
        <v>35.057389999999998</v>
      </c>
      <c r="MW30" s="7">
        <v>50.273350000000008</v>
      </c>
      <c r="MX30" s="7">
        <v>15.9115</v>
      </c>
      <c r="MY30" s="7">
        <v>50.449379999999998</v>
      </c>
      <c r="MZ30" s="7">
        <v>33.639119999999998</v>
      </c>
      <c r="NA30" s="7">
        <v>5.0707000000000004</v>
      </c>
      <c r="NB30" s="7">
        <v>46.548549999999999</v>
      </c>
      <c r="NC30" s="7">
        <v>48.380749999999999</v>
      </c>
      <c r="ND30" s="7">
        <v>24.83756</v>
      </c>
      <c r="NE30" s="7">
        <v>50.709850000000003</v>
      </c>
      <c r="NF30" s="7">
        <v>24.452590000000001</v>
      </c>
      <c r="NG30" s="7">
        <v>12.28068</v>
      </c>
      <c r="NH30" s="7">
        <v>31.15465</v>
      </c>
      <c r="NI30" s="7">
        <v>56.564669999999992</v>
      </c>
      <c r="NJ30" s="7">
        <v>7.5951000000000004</v>
      </c>
      <c r="NK30" s="7">
        <v>50.324869999999997</v>
      </c>
      <c r="NL30" s="7">
        <v>42.080030000000001</v>
      </c>
      <c r="NM30" s="7">
        <v>7.5951000000000004</v>
      </c>
      <c r="NN30" s="7">
        <v>51.170680000000004</v>
      </c>
      <c r="NO30" s="7">
        <v>41.234220000000001</v>
      </c>
      <c r="NP30" s="153">
        <v>8.2193699999999996</v>
      </c>
      <c r="NQ30" s="154">
        <v>14.165130000000001</v>
      </c>
      <c r="NR30" s="155">
        <v>77.615499999999997</v>
      </c>
      <c r="NS30" s="7">
        <v>30.52065</v>
      </c>
      <c r="NT30" s="7">
        <v>16.156219999999998</v>
      </c>
      <c r="NU30" s="7">
        <v>53.323120000000003</v>
      </c>
      <c r="NV30" s="7">
        <v>16.674299999999999</v>
      </c>
      <c r="NW30" s="7">
        <v>43.805990000000001</v>
      </c>
      <c r="NX30" s="7">
        <v>39.519710000000003</v>
      </c>
      <c r="NY30" s="7">
        <v>6.1141399999999999</v>
      </c>
      <c r="NZ30" s="7">
        <v>39.149920000000002</v>
      </c>
      <c r="OA30" s="7">
        <v>54.735940000000006</v>
      </c>
      <c r="OB30" s="7">
        <v>30.506409999999999</v>
      </c>
      <c r="OC30" s="7">
        <v>14.158860000000001</v>
      </c>
      <c r="OD30" s="7">
        <v>55.33473</v>
      </c>
      <c r="OE30" s="7">
        <v>5.2221900000000003</v>
      </c>
      <c r="OF30" s="7">
        <v>58.852519999999998</v>
      </c>
      <c r="OG30" s="7">
        <v>35.925289999999997</v>
      </c>
      <c r="OH30" s="7">
        <v>5.5984100000000003</v>
      </c>
      <c r="OI30" s="7">
        <v>25.325969999999998</v>
      </c>
      <c r="OJ30" s="7">
        <v>69.075620000000001</v>
      </c>
      <c r="OK30" s="7">
        <v>12.28068</v>
      </c>
      <c r="OL30" s="7">
        <v>34.170080000000006</v>
      </c>
      <c r="OM30" s="7">
        <v>53.549250000000001</v>
      </c>
      <c r="ON30" s="7">
        <v>7.5951000000000004</v>
      </c>
      <c r="OO30" s="7">
        <v>46.489399999999996</v>
      </c>
      <c r="OP30" s="7">
        <v>45.915509999999998</v>
      </c>
      <c r="OQ30" s="7">
        <v>8.2193699999999996</v>
      </c>
      <c r="OR30" s="7">
        <v>50.305880000000002</v>
      </c>
      <c r="OS30" s="7">
        <v>41.47475</v>
      </c>
      <c r="OT30" s="7">
        <v>11.36186</v>
      </c>
      <c r="OU30" s="7">
        <v>52.453720000000004</v>
      </c>
      <c r="OV30" s="7">
        <v>36.184420000000003</v>
      </c>
      <c r="OW30" s="7">
        <v>17.64385</v>
      </c>
      <c r="OX30" s="7">
        <v>35.874630000000003</v>
      </c>
      <c r="OY30" s="7">
        <v>46.481519999999996</v>
      </c>
      <c r="OZ30" s="7">
        <v>13.68712</v>
      </c>
      <c r="PA30" s="7">
        <v>57.571700000000007</v>
      </c>
      <c r="PB30" s="7">
        <v>28.74119</v>
      </c>
      <c r="PC30" s="7">
        <v>16.223470000000002</v>
      </c>
      <c r="PD30" s="7">
        <v>50.555810000000001</v>
      </c>
      <c r="PE30" s="7">
        <v>33.22072</v>
      </c>
      <c r="PF30" s="7">
        <v>17.20947</v>
      </c>
      <c r="PG30" s="7">
        <v>52.691379999999995</v>
      </c>
      <c r="PH30" s="7">
        <v>30.099150000000002</v>
      </c>
      <c r="PI30" s="7">
        <v>16.16742</v>
      </c>
      <c r="PJ30" s="7">
        <v>28.82094</v>
      </c>
      <c r="PK30" s="7">
        <v>55.011639999999993</v>
      </c>
      <c r="PL30" s="7">
        <v>16.734299999999998</v>
      </c>
      <c r="PM30" s="7">
        <v>50.672730000000001</v>
      </c>
      <c r="PN30" s="7">
        <v>32.592979999999997</v>
      </c>
      <c r="PO30" s="7">
        <v>26.0091</v>
      </c>
      <c r="PP30" s="7">
        <v>20.091639999999998</v>
      </c>
      <c r="PQ30" s="7">
        <v>53.899260000000005</v>
      </c>
      <c r="PR30" s="7">
        <v>29.119210000000002</v>
      </c>
      <c r="PS30" s="7">
        <v>28.527449999999998</v>
      </c>
      <c r="PT30" s="7">
        <v>42.353340000000003</v>
      </c>
      <c r="PU30" s="7">
        <v>45.07235</v>
      </c>
      <c r="PV30" s="7">
        <v>25.041530000000002</v>
      </c>
      <c r="PW30" s="7">
        <v>29.886119999999998</v>
      </c>
      <c r="PX30" s="7">
        <v>30.151420000000002</v>
      </c>
      <c r="PY30" s="7">
        <v>33.48742</v>
      </c>
      <c r="PZ30" s="7">
        <v>36.361159999999998</v>
      </c>
      <c r="QA30" s="7">
        <v>24.269400000000001</v>
      </c>
      <c r="QB30" s="7">
        <v>27.499499999999998</v>
      </c>
      <c r="QC30" s="7">
        <v>48.231099999999998</v>
      </c>
      <c r="QD30" s="7">
        <v>31.363619999999997</v>
      </c>
      <c r="QE30" s="7">
        <v>33.134909999999998</v>
      </c>
      <c r="QF30" s="7">
        <v>35.501460000000002</v>
      </c>
      <c r="QG30" s="7">
        <v>5.6299799999999998</v>
      </c>
      <c r="QH30" s="7">
        <v>38.689019999999999</v>
      </c>
      <c r="QI30" s="7">
        <v>55.680989999999994</v>
      </c>
      <c r="QJ30" s="7">
        <v>40.964559999999999</v>
      </c>
      <c r="QK30" s="7">
        <v>25.256430000000002</v>
      </c>
      <c r="QL30" s="7">
        <v>33.779019999999996</v>
      </c>
      <c r="QM30" s="7">
        <v>33.186260000000004</v>
      </c>
      <c r="QN30" s="7">
        <v>30.299179999999996</v>
      </c>
      <c r="QO30" s="7">
        <v>36.514560000000003</v>
      </c>
      <c r="QP30" s="7">
        <v>20.671250000000001</v>
      </c>
      <c r="QQ30" s="7">
        <v>28.060839999999999</v>
      </c>
      <c r="QR30" s="7">
        <v>51.267910000000008</v>
      </c>
      <c r="QS30" s="7">
        <v>24.844760000000001</v>
      </c>
      <c r="QT30" s="7">
        <v>39.686169999999997</v>
      </c>
      <c r="QU30" s="7">
        <v>35.469070000000002</v>
      </c>
      <c r="QV30" s="7">
        <v>33.246850000000002</v>
      </c>
      <c r="QW30" s="7">
        <v>33.075310000000002</v>
      </c>
      <c r="QX30" s="7">
        <v>33.677839999999996</v>
      </c>
      <c r="QY30" s="7">
        <v>13.148480000000001</v>
      </c>
      <c r="QZ30" s="7">
        <v>31.651629999999997</v>
      </c>
      <c r="RA30" s="7">
        <v>55.199889999999996</v>
      </c>
      <c r="RB30" s="7">
        <v>27.704440000000002</v>
      </c>
      <c r="RC30" s="7">
        <v>28.46686</v>
      </c>
      <c r="RD30" s="7">
        <v>43.828699999999998</v>
      </c>
      <c r="RE30" s="7">
        <v>20.921559999999999</v>
      </c>
      <c r="RF30" s="7">
        <v>30.800110000000004</v>
      </c>
      <c r="RG30" s="7">
        <v>48.278330000000004</v>
      </c>
      <c r="RH30" s="7">
        <v>5.2221900000000003</v>
      </c>
      <c r="RI30" s="7">
        <v>40.847610000000003</v>
      </c>
      <c r="RJ30" s="7">
        <v>53.930199999999992</v>
      </c>
      <c r="RK30" s="7">
        <v>18.581870000000002</v>
      </c>
      <c r="RL30" s="7">
        <v>33.85548</v>
      </c>
      <c r="RM30" s="7">
        <v>47.562640000000002</v>
      </c>
      <c r="RN30" s="7">
        <v>31.654120000000002</v>
      </c>
      <c r="RO30" s="7">
        <v>29.61187</v>
      </c>
      <c r="RP30" s="7">
        <v>38.734010000000005</v>
      </c>
      <c r="RQ30" s="14">
        <v>24.86619</v>
      </c>
      <c r="RR30" s="14">
        <v>32.336779999999997</v>
      </c>
      <c r="RS30" s="14">
        <v>42.797029999999999</v>
      </c>
      <c r="RT30" s="7">
        <v>43.359479999999998</v>
      </c>
      <c r="RU30" s="7">
        <v>34.977239999999995</v>
      </c>
      <c r="RV30" s="7">
        <v>21.66328</v>
      </c>
      <c r="RW30" s="7">
        <v>25.859400000000001</v>
      </c>
      <c r="RX30" s="7">
        <v>40.341189999999997</v>
      </c>
      <c r="RY30" s="7">
        <v>33.799410000000002</v>
      </c>
      <c r="RZ30" s="7">
        <v>15.610959999999999</v>
      </c>
      <c r="SA30" s="7">
        <v>62.207690000000007</v>
      </c>
      <c r="SB30" s="7">
        <v>22.181360000000002</v>
      </c>
      <c r="SC30" s="7">
        <v>34.858460000000001</v>
      </c>
      <c r="SD30" s="7">
        <v>50.186050000000002</v>
      </c>
      <c r="SE30" s="7">
        <v>14.955489999999999</v>
      </c>
      <c r="SF30" s="7">
        <v>11.98014</v>
      </c>
      <c r="SG30" s="7">
        <v>70.976330000000004</v>
      </c>
      <c r="SH30" s="7">
        <v>17.04354</v>
      </c>
      <c r="SI30" s="7">
        <v>18.901160000000001</v>
      </c>
      <c r="SJ30" s="7">
        <v>62.830240000000003</v>
      </c>
      <c r="SK30" s="7">
        <v>18.268599999999999</v>
      </c>
      <c r="SL30" s="7">
        <v>15.190200000000001</v>
      </c>
      <c r="SM30" s="7">
        <v>63.978020000000001</v>
      </c>
      <c r="SN30" s="7">
        <v>20.831779999999998</v>
      </c>
      <c r="SO30" s="7">
        <v>7.5951000000000004</v>
      </c>
      <c r="SP30" s="7">
        <v>11.98014</v>
      </c>
      <c r="SQ30" s="7">
        <v>80.424759999999992</v>
      </c>
      <c r="SR30" s="7">
        <v>35.730029999999999</v>
      </c>
      <c r="SS30" s="7">
        <v>36.20946</v>
      </c>
      <c r="ST30" s="7">
        <v>28.060510000000001</v>
      </c>
      <c r="SU30" s="7">
        <v>7.5951000000000004</v>
      </c>
      <c r="SV30" s="7">
        <v>69.118700000000004</v>
      </c>
      <c r="SW30" s="7">
        <v>23.286200000000001</v>
      </c>
      <c r="SX30" s="7">
        <v>5.9879199999999999</v>
      </c>
      <c r="SY30" s="7">
        <v>74.136300000000006</v>
      </c>
      <c r="SZ30" s="7">
        <v>19.875780000000002</v>
      </c>
      <c r="TA30" s="7">
        <v>24.687290000000001</v>
      </c>
      <c r="TB30" s="7">
        <v>63.323979999999999</v>
      </c>
      <c r="TC30" s="7">
        <v>11.988720000000001</v>
      </c>
      <c r="TD30" s="7">
        <v>12.64991</v>
      </c>
      <c r="TE30" s="7">
        <v>79.754990000000006</v>
      </c>
      <c r="TF30" s="7">
        <v>7.5951000000000004</v>
      </c>
      <c r="TG30" s="7">
        <v>14.06818</v>
      </c>
      <c r="TH30" s="7">
        <v>58.007269999999998</v>
      </c>
      <c r="TI30" s="7">
        <v>27.924549999999996</v>
      </c>
      <c r="TJ30" s="7">
        <v>12.422360000000001</v>
      </c>
      <c r="TK30" s="7">
        <v>33.199759999999998</v>
      </c>
      <c r="TL30" s="7">
        <v>54.377879999999998</v>
      </c>
      <c r="TM30" s="7">
        <v>14.56193</v>
      </c>
      <c r="TN30" s="7">
        <v>81.053039999999996</v>
      </c>
      <c r="TO30" s="7">
        <v>4.38504</v>
      </c>
      <c r="TP30" s="7">
        <v>13.583020000000001</v>
      </c>
      <c r="TQ30" s="7">
        <v>76.248680000000007</v>
      </c>
      <c r="TR30" s="7">
        <v>10.1683</v>
      </c>
      <c r="TS30" s="7">
        <v>22.91696</v>
      </c>
      <c r="TT30" s="7">
        <v>73.433610000000002</v>
      </c>
      <c r="TU30" s="7">
        <v>3.6494300000000002</v>
      </c>
      <c r="TV30" s="7">
        <v>26.93563</v>
      </c>
      <c r="TW30" s="7">
        <v>62.788730000000001</v>
      </c>
      <c r="TX30" s="7">
        <v>10.275639999999999</v>
      </c>
      <c r="TY30" s="7">
        <v>17.783439999999999</v>
      </c>
      <c r="TZ30" s="7">
        <v>59.431259999999995</v>
      </c>
      <c r="UA30" s="7">
        <v>22.785299999999999</v>
      </c>
      <c r="UB30" s="7">
        <v>0</v>
      </c>
      <c r="UC30" s="7">
        <v>78.189310000000006</v>
      </c>
      <c r="UD30" s="7">
        <v>21.810690000000001</v>
      </c>
      <c r="UE30" s="7">
        <v>30.347479999999997</v>
      </c>
      <c r="UF30" s="7">
        <v>54.991840000000003</v>
      </c>
      <c r="UG30" s="7">
        <v>14.660670000000001</v>
      </c>
      <c r="UH30" s="7">
        <v>0</v>
      </c>
      <c r="UI30" s="7">
        <v>77.865870000000001</v>
      </c>
      <c r="UJ30" s="7">
        <v>22.134129999999999</v>
      </c>
      <c r="UK30" s="7">
        <v>0</v>
      </c>
      <c r="UL30" s="7">
        <v>39.108620000000002</v>
      </c>
      <c r="UM30" s="7">
        <v>60.891379999999998</v>
      </c>
      <c r="UN30" s="7">
        <v>21.402289999999997</v>
      </c>
      <c r="UO30" s="7">
        <v>51.537289999999999</v>
      </c>
      <c r="UP30" s="7">
        <v>27.060410000000001</v>
      </c>
      <c r="UQ30" s="7">
        <v>25.010729999999999</v>
      </c>
      <c r="UR30" s="7">
        <v>15.280360000000002</v>
      </c>
      <c r="US30" s="7">
        <v>59.7089</v>
      </c>
      <c r="UT30" s="7">
        <v>40.490020000000001</v>
      </c>
      <c r="UU30" s="7">
        <v>43.753039999999999</v>
      </c>
      <c r="UV30" s="7">
        <v>15.756929999999999</v>
      </c>
      <c r="UW30" s="7">
        <v>25.129519999999999</v>
      </c>
      <c r="UX30" s="7">
        <v>39.216299999999997</v>
      </c>
      <c r="UY30" s="7">
        <v>35.654180000000004</v>
      </c>
      <c r="UZ30" s="7">
        <v>44.95091</v>
      </c>
      <c r="VA30" s="7">
        <v>27.43796</v>
      </c>
      <c r="VB30" s="7">
        <v>27.611129999999999</v>
      </c>
    </row>
    <row r="31" spans="1:574"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c r="LK31" s="75">
        <v>35.157049999999998</v>
      </c>
      <c r="LL31" s="75">
        <v>31.027999999999999</v>
      </c>
      <c r="LM31" s="75">
        <v>33.814959999999999</v>
      </c>
      <c r="LN31" s="75">
        <v>15.511340000000001</v>
      </c>
      <c r="LO31" s="75">
        <v>17.371670000000002</v>
      </c>
      <c r="LP31" s="75">
        <v>67.116979999999998</v>
      </c>
      <c r="LQ31" s="7">
        <v>13.302010000000001</v>
      </c>
      <c r="LR31" s="7">
        <v>44.496949999999998</v>
      </c>
      <c r="LS31" s="7">
        <v>42.201039999999999</v>
      </c>
      <c r="LT31" s="7">
        <v>9.3456299999999999</v>
      </c>
      <c r="LU31" s="7">
        <v>37.021389999999997</v>
      </c>
      <c r="LV31" s="7">
        <v>53.632979999999996</v>
      </c>
      <c r="LW31" s="7">
        <v>20.435790000000001</v>
      </c>
      <c r="LX31" s="7">
        <v>30.935580000000002</v>
      </c>
      <c r="LY31" s="7">
        <v>48.628630000000001</v>
      </c>
      <c r="LZ31" s="7">
        <v>17.56739</v>
      </c>
      <c r="MA31" s="7">
        <v>41.876359999999998</v>
      </c>
      <c r="MB31" s="7">
        <v>40.556249999999999</v>
      </c>
      <c r="MC31" s="7">
        <v>13.239409999999999</v>
      </c>
      <c r="MD31" s="7">
        <v>16.35614</v>
      </c>
      <c r="ME31" s="7">
        <v>70.40446</v>
      </c>
      <c r="MF31" s="7">
        <v>10.11908</v>
      </c>
      <c r="MG31" s="7">
        <v>21.842120000000001</v>
      </c>
      <c r="MH31" s="7">
        <v>68.038799999999995</v>
      </c>
      <c r="MI31" s="7">
        <v>0</v>
      </c>
      <c r="MJ31" s="7">
        <v>29.155249999999999</v>
      </c>
      <c r="MK31" s="7">
        <v>70.844750000000005</v>
      </c>
      <c r="ML31" s="7">
        <v>18.298249999999999</v>
      </c>
      <c r="MM31" s="7">
        <v>27.318460000000002</v>
      </c>
      <c r="MN31" s="7">
        <v>54.383289999999995</v>
      </c>
      <c r="MO31" s="7">
        <v>44.730429999999998</v>
      </c>
      <c r="MP31" s="7">
        <v>36.218350000000001</v>
      </c>
      <c r="MQ31" s="7">
        <v>19.051220000000001</v>
      </c>
      <c r="MR31" s="7">
        <v>46.454430000000002</v>
      </c>
      <c r="MS31" s="7">
        <v>21.498549999999998</v>
      </c>
      <c r="MT31" s="7">
        <v>32.04701</v>
      </c>
      <c r="MU31" s="7">
        <v>27.196140000000003</v>
      </c>
      <c r="MV31" s="7">
        <v>29.842639999999999</v>
      </c>
      <c r="MW31" s="7">
        <v>42.961219999999997</v>
      </c>
      <c r="MX31" s="7">
        <v>25.646780000000003</v>
      </c>
      <c r="MY31" s="7">
        <v>36.679000000000002</v>
      </c>
      <c r="MZ31" s="7">
        <v>37.674220000000005</v>
      </c>
      <c r="NA31" s="7">
        <v>12.614410000000001</v>
      </c>
      <c r="NB31" s="7">
        <v>46.169280000000001</v>
      </c>
      <c r="NC31" s="7">
        <v>41.21631</v>
      </c>
      <c r="ND31" s="7">
        <v>20.559049999999999</v>
      </c>
      <c r="NE31" s="7">
        <v>39.783429999999996</v>
      </c>
      <c r="NF31" s="7">
        <v>39.657530000000001</v>
      </c>
      <c r="NG31" s="7">
        <v>27.244960000000003</v>
      </c>
      <c r="NH31" s="7">
        <v>42.29318</v>
      </c>
      <c r="NI31" s="7">
        <v>30.461870000000001</v>
      </c>
      <c r="NJ31" s="7">
        <v>0</v>
      </c>
      <c r="NK31" s="7">
        <v>50.953250000000004</v>
      </c>
      <c r="NL31" s="7">
        <v>49.046750000000003</v>
      </c>
      <c r="NM31" s="7">
        <v>3.2751500000000004</v>
      </c>
      <c r="NN31" s="7">
        <v>57.61918</v>
      </c>
      <c r="NO31" s="7">
        <v>39.105669999999996</v>
      </c>
      <c r="NP31" s="153">
        <v>0</v>
      </c>
      <c r="NQ31" s="154">
        <v>25.66619</v>
      </c>
      <c r="NR31" s="155">
        <v>74.33381</v>
      </c>
      <c r="NS31" s="7">
        <v>36.776920000000004</v>
      </c>
      <c r="NT31" s="7">
        <v>31.833080000000002</v>
      </c>
      <c r="NU31" s="7">
        <v>31.39</v>
      </c>
      <c r="NV31" s="7">
        <v>7.5442099999999996</v>
      </c>
      <c r="NW31" s="7">
        <v>49.032470000000004</v>
      </c>
      <c r="NX31" s="7">
        <v>43.423319999999997</v>
      </c>
      <c r="NY31" s="7">
        <v>20.479559999999999</v>
      </c>
      <c r="NZ31" s="7">
        <v>25.439899999999998</v>
      </c>
      <c r="OA31" s="7">
        <v>54.080550000000002</v>
      </c>
      <c r="OB31" s="7">
        <v>27.73969</v>
      </c>
      <c r="OC31" s="7">
        <v>33.724679999999999</v>
      </c>
      <c r="OD31" s="7">
        <v>38.535629999999998</v>
      </c>
      <c r="OE31" s="7">
        <v>20.936450000000001</v>
      </c>
      <c r="OF31" s="7">
        <v>53.520239999999994</v>
      </c>
      <c r="OG31" s="7">
        <v>25.543300000000002</v>
      </c>
      <c r="OH31" s="7">
        <v>21.11177</v>
      </c>
      <c r="OI31" s="7">
        <v>32.70758</v>
      </c>
      <c r="OJ31" s="7">
        <v>46.18065</v>
      </c>
      <c r="OK31" s="7">
        <v>10.560589999999999</v>
      </c>
      <c r="OL31" s="7">
        <v>56.592549999999996</v>
      </c>
      <c r="OM31" s="7">
        <v>32.84686</v>
      </c>
      <c r="ON31" s="7">
        <v>16.405439999999999</v>
      </c>
      <c r="OO31" s="7">
        <v>52.317040000000006</v>
      </c>
      <c r="OP31" s="7">
        <v>31.277509999999996</v>
      </c>
      <c r="OQ31" s="7">
        <v>8.4033899999999999</v>
      </c>
      <c r="OR31" s="7">
        <v>37.951650000000001</v>
      </c>
      <c r="OS31" s="7">
        <v>53.644970000000001</v>
      </c>
      <c r="OT31" s="7">
        <v>15.809989999999999</v>
      </c>
      <c r="OU31" s="7">
        <v>52.394980000000004</v>
      </c>
      <c r="OV31" s="7">
        <v>31.795030000000001</v>
      </c>
      <c r="OW31" s="7">
        <v>14.366019999999999</v>
      </c>
      <c r="OX31" s="7">
        <v>30.656899999999997</v>
      </c>
      <c r="OY31" s="7">
        <v>54.977080000000001</v>
      </c>
      <c r="OZ31" s="7">
        <v>22.138569999999998</v>
      </c>
      <c r="PA31" s="7">
        <v>29.45412</v>
      </c>
      <c r="PB31" s="7">
        <v>48.407309999999995</v>
      </c>
      <c r="PC31" s="7">
        <v>5.9851200000000002</v>
      </c>
      <c r="PD31" s="7">
        <v>55.79457</v>
      </c>
      <c r="PE31" s="7">
        <v>38.220310000000005</v>
      </c>
      <c r="PF31" s="7">
        <v>25.407400000000003</v>
      </c>
      <c r="PG31" s="7">
        <v>31.520759999999999</v>
      </c>
      <c r="PH31" s="7">
        <v>43.071840000000002</v>
      </c>
      <c r="PI31" s="7">
        <v>14.500360000000001</v>
      </c>
      <c r="PJ31" s="7">
        <v>48.352150000000002</v>
      </c>
      <c r="PK31" s="7">
        <v>37.147489999999998</v>
      </c>
      <c r="PL31" s="7">
        <v>30.337510000000002</v>
      </c>
      <c r="PM31" s="7">
        <v>22.49231</v>
      </c>
      <c r="PN31" s="7">
        <v>47.170180000000002</v>
      </c>
      <c r="PO31" s="7">
        <v>28.341159999999999</v>
      </c>
      <c r="PP31" s="7">
        <v>19.21716</v>
      </c>
      <c r="PQ31" s="7">
        <v>52.441680000000005</v>
      </c>
      <c r="PR31" s="7">
        <v>21.42737</v>
      </c>
      <c r="PS31" s="7">
        <v>47.26305</v>
      </c>
      <c r="PT31" s="7">
        <v>31.309579999999997</v>
      </c>
      <c r="PU31" s="7">
        <v>35.65746</v>
      </c>
      <c r="PV31" s="7">
        <v>38.912709999999997</v>
      </c>
      <c r="PW31" s="7">
        <v>25.429829999999999</v>
      </c>
      <c r="PX31" s="7">
        <v>19.35981</v>
      </c>
      <c r="PY31" s="7">
        <v>28.95205</v>
      </c>
      <c r="PZ31" s="7">
        <v>51.688140000000004</v>
      </c>
      <c r="QA31" s="7">
        <v>22.25563</v>
      </c>
      <c r="QB31" s="7">
        <v>20.201599999999999</v>
      </c>
      <c r="QC31" s="7">
        <v>57.542769999999997</v>
      </c>
      <c r="QD31" s="7">
        <v>26.416319999999999</v>
      </c>
      <c r="QE31" s="7">
        <v>31.618360000000003</v>
      </c>
      <c r="QF31" s="7">
        <v>41.965319999999998</v>
      </c>
      <c r="QG31" s="7">
        <v>19.168420000000001</v>
      </c>
      <c r="QH31" s="7">
        <v>48.164580000000001</v>
      </c>
      <c r="QI31" s="7">
        <v>32.667000000000002</v>
      </c>
      <c r="QJ31" s="7">
        <v>27.283750000000001</v>
      </c>
      <c r="QK31" s="7">
        <v>25.81945</v>
      </c>
      <c r="QL31" s="7">
        <v>46.896799999999999</v>
      </c>
      <c r="QM31" s="7">
        <v>22.515899999999998</v>
      </c>
      <c r="QN31" s="7">
        <v>44.203579999999995</v>
      </c>
      <c r="QO31" s="7">
        <v>33.280520000000003</v>
      </c>
      <c r="QP31" s="7">
        <v>34.965869999999995</v>
      </c>
      <c r="QQ31" s="7">
        <v>30.120609999999999</v>
      </c>
      <c r="QR31" s="7">
        <v>34.913530000000002</v>
      </c>
      <c r="QS31" s="7">
        <v>21.447790000000001</v>
      </c>
      <c r="QT31" s="7">
        <v>30.888100000000001</v>
      </c>
      <c r="QU31" s="7">
        <v>47.664110000000001</v>
      </c>
      <c r="QV31" s="7">
        <v>18.486560000000001</v>
      </c>
      <c r="QW31" s="7">
        <v>28.621770000000001</v>
      </c>
      <c r="QX31" s="7">
        <v>52.891670000000005</v>
      </c>
      <c r="QY31" s="7">
        <v>32.983359999999998</v>
      </c>
      <c r="QZ31" s="7">
        <v>41.346670000000003</v>
      </c>
      <c r="RA31" s="7">
        <v>25.669969999999999</v>
      </c>
      <c r="RB31" s="7">
        <v>28.107789999999998</v>
      </c>
      <c r="RC31" s="7">
        <v>29.700149999999997</v>
      </c>
      <c r="RD31" s="7">
        <v>42.192049999999995</v>
      </c>
      <c r="RE31" s="7">
        <v>29.931590000000003</v>
      </c>
      <c r="RF31" s="7">
        <v>48.401379999999996</v>
      </c>
      <c r="RG31" s="7">
        <v>21.667020000000001</v>
      </c>
      <c r="RH31" s="7">
        <v>27.816279999999999</v>
      </c>
      <c r="RI31" s="7">
        <v>46.27478</v>
      </c>
      <c r="RJ31" s="7">
        <v>25.908940000000001</v>
      </c>
      <c r="RK31" s="7">
        <v>26.781329999999997</v>
      </c>
      <c r="RL31" s="7">
        <v>36.212680000000006</v>
      </c>
      <c r="RM31" s="7">
        <v>37.005989999999997</v>
      </c>
      <c r="RN31" s="7">
        <v>26.260010000000001</v>
      </c>
      <c r="RO31" s="7">
        <v>27.096500000000002</v>
      </c>
      <c r="RP31" s="7">
        <v>46.643479999999997</v>
      </c>
      <c r="RQ31" s="14">
        <v>10.872350000000001</v>
      </c>
      <c r="RR31" s="14">
        <v>53.075589999999991</v>
      </c>
      <c r="RS31" s="14">
        <v>36.052060000000004</v>
      </c>
      <c r="RT31" s="7">
        <v>6.2334100000000001</v>
      </c>
      <c r="RU31" s="7">
        <v>51.309550000000002</v>
      </c>
      <c r="RV31" s="7">
        <v>42.457050000000002</v>
      </c>
      <c r="RW31" s="7">
        <v>8.8476499999999998</v>
      </c>
      <c r="RX31" s="7">
        <v>36.096879999999999</v>
      </c>
      <c r="RY31" s="7">
        <v>55.055469999999993</v>
      </c>
      <c r="RZ31" s="7">
        <v>9.0720400000000012</v>
      </c>
      <c r="SA31" s="7">
        <v>40.666449999999998</v>
      </c>
      <c r="SB31" s="7">
        <v>50.261510000000001</v>
      </c>
      <c r="SC31" s="7">
        <v>31.624669999999998</v>
      </c>
      <c r="SD31" s="7">
        <v>58.957269999999994</v>
      </c>
      <c r="SE31" s="7">
        <v>9.4180600000000005</v>
      </c>
      <c r="SF31" s="7">
        <v>11.00282</v>
      </c>
      <c r="SG31" s="7">
        <v>77.405690000000007</v>
      </c>
      <c r="SH31" s="7">
        <v>11.5915</v>
      </c>
      <c r="SI31" s="7">
        <v>9.1919500000000003</v>
      </c>
      <c r="SJ31" s="7">
        <v>65.500150000000005</v>
      </c>
      <c r="SK31" s="7">
        <v>25.3079</v>
      </c>
      <c r="SL31" s="7">
        <v>13.181970000000002</v>
      </c>
      <c r="SM31" s="7">
        <v>55.74436</v>
      </c>
      <c r="SN31" s="7">
        <v>31.073669999999996</v>
      </c>
      <c r="SO31" s="7">
        <v>4.7979599999999998</v>
      </c>
      <c r="SP31" s="7">
        <v>27.72315</v>
      </c>
      <c r="SQ31" s="7">
        <v>67.478890000000007</v>
      </c>
      <c r="SR31" s="7">
        <v>39.745170000000002</v>
      </c>
      <c r="SS31" s="7">
        <v>57.046480000000003</v>
      </c>
      <c r="ST31" s="7">
        <v>3.2083500000000003</v>
      </c>
      <c r="SU31" s="7">
        <v>4.7979599999999998</v>
      </c>
      <c r="SV31" s="7">
        <v>66.209599999999995</v>
      </c>
      <c r="SW31" s="7">
        <v>28.992449999999998</v>
      </c>
      <c r="SX31" s="7">
        <v>4.3939899999999996</v>
      </c>
      <c r="SY31" s="7">
        <v>79.920290000000008</v>
      </c>
      <c r="SZ31" s="7">
        <v>15.68572</v>
      </c>
      <c r="TA31" s="7">
        <v>4.6968899999999998</v>
      </c>
      <c r="TB31" s="7">
        <v>80.484140000000011</v>
      </c>
      <c r="TC31" s="7">
        <v>14.81897</v>
      </c>
      <c r="TD31" s="7">
        <v>9.1505500000000008</v>
      </c>
      <c r="TE31" s="7">
        <v>39.625840000000004</v>
      </c>
      <c r="TF31" s="7">
        <v>51.223609999999994</v>
      </c>
      <c r="TG31" s="7">
        <v>0</v>
      </c>
      <c r="TH31" s="7">
        <v>52.041829999999997</v>
      </c>
      <c r="TI31" s="7">
        <v>47.958170000000003</v>
      </c>
      <c r="TJ31" s="7">
        <v>9.6972699999999996</v>
      </c>
      <c r="TK31" s="7">
        <v>50.710299999999997</v>
      </c>
      <c r="TL31" s="7">
        <v>39.59243</v>
      </c>
      <c r="TM31" s="7">
        <v>24.242449999999998</v>
      </c>
      <c r="TN31" s="7">
        <v>66.565600000000003</v>
      </c>
      <c r="TO31" s="7">
        <v>9.1919500000000003</v>
      </c>
      <c r="TP31" s="7">
        <v>0</v>
      </c>
      <c r="TQ31" s="7">
        <v>75.77582000000001</v>
      </c>
      <c r="TR31" s="7">
        <v>24.22418</v>
      </c>
      <c r="TS31" s="7">
        <v>31.915589999999998</v>
      </c>
      <c r="TT31" s="7">
        <v>52.292780000000008</v>
      </c>
      <c r="TU31" s="7">
        <v>15.791640000000001</v>
      </c>
      <c r="TV31" s="7">
        <v>22.9389</v>
      </c>
      <c r="TW31" s="7">
        <v>69.741690000000006</v>
      </c>
      <c r="TX31" s="7">
        <v>7.3194099999999995</v>
      </c>
      <c r="TY31" s="7">
        <v>43.048299999999998</v>
      </c>
      <c r="TZ31" s="7">
        <v>52.55771</v>
      </c>
      <c r="UA31" s="7">
        <v>4.3939899999999996</v>
      </c>
      <c r="UB31" s="7">
        <v>13.181970000000002</v>
      </c>
      <c r="UC31" s="7">
        <v>67.558250000000001</v>
      </c>
      <c r="UD31" s="7">
        <v>19.259780000000003</v>
      </c>
      <c r="UE31" s="7">
        <v>52.126910000000002</v>
      </c>
      <c r="UF31" s="7">
        <v>38.19153</v>
      </c>
      <c r="UG31" s="7">
        <v>9.6815600000000011</v>
      </c>
      <c r="UH31" s="7">
        <v>6.4783599999999995</v>
      </c>
      <c r="UI31" s="7">
        <v>63.381240000000005</v>
      </c>
      <c r="UJ31" s="7">
        <v>30.1404</v>
      </c>
      <c r="UK31" s="7">
        <v>5.6584399999999997</v>
      </c>
      <c r="UL31" s="7">
        <v>21.648289999999999</v>
      </c>
      <c r="UM31" s="7">
        <v>72.693269999999998</v>
      </c>
      <c r="UN31" s="7">
        <v>11.72526</v>
      </c>
      <c r="UO31" s="7">
        <v>62.542339999999996</v>
      </c>
      <c r="UP31" s="7">
        <v>25.732399999999998</v>
      </c>
      <c r="UQ31" s="7">
        <v>15.539829999999998</v>
      </c>
      <c r="UR31" s="7">
        <v>46.761390000000006</v>
      </c>
      <c r="US31" s="7">
        <v>37.698769999999996</v>
      </c>
      <c r="UT31" s="7">
        <v>29.669060000000002</v>
      </c>
      <c r="UU31" s="7">
        <v>36.450609999999998</v>
      </c>
      <c r="UV31" s="7">
        <v>33.880330000000001</v>
      </c>
      <c r="UW31" s="7">
        <v>31.244399999999999</v>
      </c>
      <c r="UX31" s="7">
        <v>38.511849999999995</v>
      </c>
      <c r="UY31" s="7">
        <v>30.243750000000002</v>
      </c>
      <c r="UZ31" s="7">
        <v>30.331109999999999</v>
      </c>
      <c r="VA31" s="7">
        <v>14.327070000000001</v>
      </c>
      <c r="VB31" s="7">
        <v>55.341819999999998</v>
      </c>
    </row>
    <row r="32" spans="1:574"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c r="LK32" s="75">
        <v>23.40851</v>
      </c>
      <c r="LL32" s="75">
        <v>32.090919999999997</v>
      </c>
      <c r="LM32" s="75">
        <v>44.500570000000003</v>
      </c>
      <c r="LN32" s="75">
        <v>27.857159999999997</v>
      </c>
      <c r="LO32" s="75">
        <v>31.260460000000002</v>
      </c>
      <c r="LP32" s="75">
        <v>40.882380000000005</v>
      </c>
      <c r="LQ32" s="7">
        <v>22.749880000000001</v>
      </c>
      <c r="LR32" s="7">
        <v>40.14902</v>
      </c>
      <c r="LS32" s="7">
        <v>37.101099999999995</v>
      </c>
      <c r="LT32" s="7">
        <v>20.988609999999998</v>
      </c>
      <c r="LU32" s="7">
        <v>36.423480000000005</v>
      </c>
      <c r="LV32" s="7">
        <v>42.587910000000001</v>
      </c>
      <c r="LW32" s="7">
        <v>17.307259999999999</v>
      </c>
      <c r="LX32" s="7">
        <v>41.337209999999999</v>
      </c>
      <c r="LY32" s="7">
        <v>41.355519999999999</v>
      </c>
      <c r="LZ32" s="7">
        <v>27.24203</v>
      </c>
      <c r="MA32" s="7">
        <v>36.762080000000005</v>
      </c>
      <c r="MB32" s="7">
        <v>35.995890000000003</v>
      </c>
      <c r="MC32" s="7">
        <v>10.265420000000001</v>
      </c>
      <c r="MD32" s="7">
        <v>44.001059999999995</v>
      </c>
      <c r="ME32" s="7">
        <v>45.733519999999999</v>
      </c>
      <c r="MF32" s="7">
        <v>6.8490499999999992</v>
      </c>
      <c r="MG32" s="7">
        <v>40.61083</v>
      </c>
      <c r="MH32" s="7">
        <v>52.540120000000002</v>
      </c>
      <c r="MI32" s="7">
        <v>20.207539999999998</v>
      </c>
      <c r="MJ32" s="7">
        <v>36.616880000000002</v>
      </c>
      <c r="MK32" s="7">
        <v>43.175580000000004</v>
      </c>
      <c r="ML32" s="7">
        <v>15.085370000000001</v>
      </c>
      <c r="MM32" s="7">
        <v>40.520479999999999</v>
      </c>
      <c r="MN32" s="7">
        <v>44.394149999999996</v>
      </c>
      <c r="MO32" s="7">
        <v>15.15155</v>
      </c>
      <c r="MP32" s="7">
        <v>46.690570000000001</v>
      </c>
      <c r="MQ32" s="7">
        <v>38.157879999999999</v>
      </c>
      <c r="MR32" s="7">
        <v>43.49192</v>
      </c>
      <c r="MS32" s="7">
        <v>33.78633</v>
      </c>
      <c r="MT32" s="7">
        <v>22.72175</v>
      </c>
      <c r="MU32" s="7">
        <v>22.478899999999999</v>
      </c>
      <c r="MV32" s="7">
        <v>34.017520000000005</v>
      </c>
      <c r="MW32" s="7">
        <v>43.503579999999999</v>
      </c>
      <c r="MX32" s="7">
        <v>19.166159999999998</v>
      </c>
      <c r="MY32" s="7">
        <v>29.531489999999998</v>
      </c>
      <c r="MZ32" s="7">
        <v>51.302349999999997</v>
      </c>
      <c r="NA32" s="7">
        <v>22.246840000000002</v>
      </c>
      <c r="NB32" s="7">
        <v>40.392090000000003</v>
      </c>
      <c r="NC32" s="7">
        <v>37.361070000000005</v>
      </c>
      <c r="ND32" s="7">
        <v>20.713840000000001</v>
      </c>
      <c r="NE32" s="7">
        <v>48.168399999999998</v>
      </c>
      <c r="NF32" s="7">
        <v>31.11777</v>
      </c>
      <c r="NG32" s="7">
        <v>17.330470000000002</v>
      </c>
      <c r="NH32" s="7">
        <v>40.517979999999994</v>
      </c>
      <c r="NI32" s="7">
        <v>42.15155</v>
      </c>
      <c r="NJ32" s="7">
        <v>15.209320000000002</v>
      </c>
      <c r="NK32" s="7">
        <v>42.527009999999997</v>
      </c>
      <c r="NL32" s="7">
        <v>42.263669999999998</v>
      </c>
      <c r="NM32" s="7">
        <v>4.9172799999999999</v>
      </c>
      <c r="NN32" s="7">
        <v>45.924979999999998</v>
      </c>
      <c r="NO32" s="7">
        <v>49.157730000000001</v>
      </c>
      <c r="NP32" s="153">
        <v>3.6208900000000002</v>
      </c>
      <c r="NQ32" s="154">
        <v>30.312899999999999</v>
      </c>
      <c r="NR32" s="155">
        <v>66.066209999999998</v>
      </c>
      <c r="NS32" s="7">
        <v>23.604569999999999</v>
      </c>
      <c r="NT32" s="7">
        <v>36.631630000000001</v>
      </c>
      <c r="NU32" s="7">
        <v>39.76379</v>
      </c>
      <c r="NV32" s="7">
        <v>6.5477599999999994</v>
      </c>
      <c r="NW32" s="7">
        <v>39.794069999999998</v>
      </c>
      <c r="NX32" s="7">
        <v>53.658170000000005</v>
      </c>
      <c r="NY32" s="7">
        <v>17.57565</v>
      </c>
      <c r="NZ32" s="7">
        <v>37.196269999999998</v>
      </c>
      <c r="OA32" s="7">
        <v>45.228079999999999</v>
      </c>
      <c r="OB32" s="7">
        <v>25.182280000000002</v>
      </c>
      <c r="OC32" s="7">
        <v>34.648760000000003</v>
      </c>
      <c r="OD32" s="7">
        <v>40.168959999999998</v>
      </c>
      <c r="OE32" s="7">
        <v>15.775690000000001</v>
      </c>
      <c r="OF32" s="7">
        <v>41.306440000000002</v>
      </c>
      <c r="OG32" s="7">
        <v>42.917870000000001</v>
      </c>
      <c r="OH32" s="7">
        <v>27.481919999999999</v>
      </c>
      <c r="OI32" s="7">
        <v>32.290100000000002</v>
      </c>
      <c r="OJ32" s="7">
        <v>40.227969999999999</v>
      </c>
      <c r="OK32" s="7">
        <v>17.946899999999999</v>
      </c>
      <c r="OL32" s="7">
        <v>39.075400000000002</v>
      </c>
      <c r="OM32" s="7">
        <v>42.977699999999999</v>
      </c>
      <c r="ON32" s="7">
        <v>15.299329999999999</v>
      </c>
      <c r="OO32" s="7">
        <v>40.551439999999999</v>
      </c>
      <c r="OP32" s="7">
        <v>44.149230000000003</v>
      </c>
      <c r="OQ32" s="7">
        <v>12.55927</v>
      </c>
      <c r="OR32" s="7">
        <v>39.073390000000003</v>
      </c>
      <c r="OS32" s="7">
        <v>48.367349999999995</v>
      </c>
      <c r="OT32" s="7">
        <v>14.407220000000001</v>
      </c>
      <c r="OU32" s="7">
        <v>27.617629999999998</v>
      </c>
      <c r="OV32" s="7">
        <v>57.975149999999999</v>
      </c>
      <c r="OW32" s="7">
        <v>14.568</v>
      </c>
      <c r="OX32" s="7">
        <v>35.190729999999995</v>
      </c>
      <c r="OY32" s="7">
        <v>50.241270000000007</v>
      </c>
      <c r="OZ32" s="7">
        <v>23.39555</v>
      </c>
      <c r="PA32" s="7">
        <v>39.007330000000003</v>
      </c>
      <c r="PB32" s="7">
        <v>37.59713</v>
      </c>
      <c r="PC32" s="7">
        <v>12.05096</v>
      </c>
      <c r="PD32" s="7">
        <v>32.662999999999997</v>
      </c>
      <c r="PE32" s="7">
        <v>55.28604</v>
      </c>
      <c r="PF32" s="7">
        <v>24.706949999999999</v>
      </c>
      <c r="PG32" s="7">
        <v>39.446560000000005</v>
      </c>
      <c r="PH32" s="7">
        <v>35.846489999999996</v>
      </c>
      <c r="PI32" s="7">
        <v>18.263639999999999</v>
      </c>
      <c r="PJ32" s="7">
        <v>40.654339999999998</v>
      </c>
      <c r="PK32" s="7">
        <v>41.08202</v>
      </c>
      <c r="PL32" s="7">
        <v>18.577059999999999</v>
      </c>
      <c r="PM32" s="7">
        <v>37.507819999999995</v>
      </c>
      <c r="PN32" s="7">
        <v>43.915120000000002</v>
      </c>
      <c r="PO32" s="7">
        <v>23.131709999999998</v>
      </c>
      <c r="PP32" s="7">
        <v>20.765330000000002</v>
      </c>
      <c r="PQ32" s="7">
        <v>56.102969999999999</v>
      </c>
      <c r="PR32" s="7">
        <v>25.600210000000001</v>
      </c>
      <c r="PS32" s="7">
        <v>39.017479999999999</v>
      </c>
      <c r="PT32" s="7">
        <v>35.382309999999997</v>
      </c>
      <c r="PU32" s="7">
        <v>29.601420000000001</v>
      </c>
      <c r="PV32" s="7">
        <v>40.700599999999994</v>
      </c>
      <c r="PW32" s="7">
        <v>29.697980000000001</v>
      </c>
      <c r="PX32" s="7">
        <v>19.121940000000002</v>
      </c>
      <c r="PY32" s="7">
        <v>31.847900000000003</v>
      </c>
      <c r="PZ32" s="7">
        <v>49.030160000000002</v>
      </c>
      <c r="QA32" s="7">
        <v>21.727799999999998</v>
      </c>
      <c r="QB32" s="7">
        <v>41.789090000000002</v>
      </c>
      <c r="QC32" s="7">
        <v>36.483110000000003</v>
      </c>
      <c r="QD32" s="7">
        <v>17.13045</v>
      </c>
      <c r="QE32" s="7">
        <v>34.942250000000001</v>
      </c>
      <c r="QF32" s="7">
        <v>47.927300000000002</v>
      </c>
      <c r="QG32" s="7">
        <v>20.64818</v>
      </c>
      <c r="QH32" s="7">
        <v>33.852440000000001</v>
      </c>
      <c r="QI32" s="7">
        <v>45.499380000000002</v>
      </c>
      <c r="QJ32" s="7">
        <v>24.132619999999999</v>
      </c>
      <c r="QK32" s="7">
        <v>44.483470000000004</v>
      </c>
      <c r="QL32" s="7">
        <v>31.38392</v>
      </c>
      <c r="QM32" s="7">
        <v>25.803340000000002</v>
      </c>
      <c r="QN32" s="7">
        <v>37.995950000000001</v>
      </c>
      <c r="QO32" s="7">
        <v>36.200719999999997</v>
      </c>
      <c r="QP32" s="7">
        <v>29.345959999999998</v>
      </c>
      <c r="QQ32" s="7">
        <v>32.098640000000003</v>
      </c>
      <c r="QR32" s="7">
        <v>38.555399999999999</v>
      </c>
      <c r="QS32" s="7">
        <v>20.84665</v>
      </c>
      <c r="QT32" s="7">
        <v>40.811079999999997</v>
      </c>
      <c r="QU32" s="7">
        <v>38.342269999999999</v>
      </c>
      <c r="QV32" s="7">
        <v>21.48218</v>
      </c>
      <c r="QW32" s="7">
        <v>40.486600000000003</v>
      </c>
      <c r="QX32" s="7">
        <v>38.031219999999998</v>
      </c>
      <c r="QY32" s="7">
        <v>18.25348</v>
      </c>
      <c r="QZ32" s="7">
        <v>43.591079999999998</v>
      </c>
      <c r="RA32" s="7">
        <v>38.155439999999999</v>
      </c>
      <c r="RB32" s="7">
        <v>27.048299999999998</v>
      </c>
      <c r="RC32" s="7">
        <v>34.797359999999998</v>
      </c>
      <c r="RD32" s="7">
        <v>38.154339999999998</v>
      </c>
      <c r="RE32" s="7">
        <v>21.213339999999999</v>
      </c>
      <c r="RF32" s="7">
        <v>38.430350000000004</v>
      </c>
      <c r="RG32" s="7">
        <v>40.356310000000001</v>
      </c>
      <c r="RH32" s="7">
        <v>19.161529999999999</v>
      </c>
      <c r="RI32" s="7">
        <v>39.282420000000002</v>
      </c>
      <c r="RJ32" s="7">
        <v>41.556049999999999</v>
      </c>
      <c r="RK32" s="7">
        <v>20.601769999999998</v>
      </c>
      <c r="RL32" s="7">
        <v>34.648250000000004</v>
      </c>
      <c r="RM32" s="7">
        <v>44.749980000000001</v>
      </c>
      <c r="RN32" s="7">
        <v>32.209119999999999</v>
      </c>
      <c r="RO32" s="7">
        <v>34.566720000000004</v>
      </c>
      <c r="RP32" s="7">
        <v>33.224170000000001</v>
      </c>
      <c r="RQ32" s="14">
        <v>16.967180000000003</v>
      </c>
      <c r="RR32" s="14">
        <v>44.087420000000002</v>
      </c>
      <c r="RS32" s="14">
        <v>38.945399999999999</v>
      </c>
      <c r="RT32" s="7">
        <v>13.839099999999998</v>
      </c>
      <c r="RU32" s="7">
        <v>44.20646</v>
      </c>
      <c r="RV32" s="7">
        <v>41.954450000000001</v>
      </c>
      <c r="RW32" s="7">
        <v>14.232759999999999</v>
      </c>
      <c r="RX32" s="7">
        <v>24.376900000000003</v>
      </c>
      <c r="RY32" s="7">
        <v>61.390340000000002</v>
      </c>
      <c r="RZ32" s="7">
        <v>12.339880000000001</v>
      </c>
      <c r="SA32" s="7">
        <v>57.03631</v>
      </c>
      <c r="SB32" s="7">
        <v>30.623810000000002</v>
      </c>
      <c r="SC32" s="7">
        <v>18.225580000000001</v>
      </c>
      <c r="SD32" s="7">
        <v>61.229570000000002</v>
      </c>
      <c r="SE32" s="7">
        <v>20.54485</v>
      </c>
      <c r="SF32" s="7">
        <v>6.4261499999999998</v>
      </c>
      <c r="SG32" s="7">
        <v>62.368510000000001</v>
      </c>
      <c r="SH32" s="7">
        <v>31.20534</v>
      </c>
      <c r="SI32" s="7">
        <v>7.5120999999999993</v>
      </c>
      <c r="SJ32" s="7">
        <v>63.393460000000005</v>
      </c>
      <c r="SK32" s="7">
        <v>29.094439999999999</v>
      </c>
      <c r="SL32" s="7">
        <v>12.536020000000001</v>
      </c>
      <c r="SM32" s="7">
        <v>44.768349999999998</v>
      </c>
      <c r="SN32" s="7">
        <v>42.695630000000001</v>
      </c>
      <c r="SO32" s="7">
        <v>11.4323</v>
      </c>
      <c r="SP32" s="7">
        <v>35.63917</v>
      </c>
      <c r="SQ32" s="7">
        <v>52.928529999999995</v>
      </c>
      <c r="SR32" s="7">
        <v>35.068979999999996</v>
      </c>
      <c r="SS32" s="7">
        <v>44.364130000000003</v>
      </c>
      <c r="ST32" s="7">
        <v>20.566889999999997</v>
      </c>
      <c r="SU32" s="7">
        <v>9.1900700000000004</v>
      </c>
      <c r="SV32" s="7">
        <v>63.570020000000007</v>
      </c>
      <c r="SW32" s="7">
        <v>27.239910000000002</v>
      </c>
      <c r="SX32" s="7">
        <v>24.430959999999999</v>
      </c>
      <c r="SY32" s="7">
        <v>57.064720000000001</v>
      </c>
      <c r="SZ32" s="7">
        <v>18.50432</v>
      </c>
      <c r="TA32" s="7">
        <v>5.7791799999999993</v>
      </c>
      <c r="TB32" s="7">
        <v>66.974990000000005</v>
      </c>
      <c r="TC32" s="7">
        <v>27.245819999999998</v>
      </c>
      <c r="TD32" s="7">
        <v>11.0114</v>
      </c>
      <c r="TE32" s="7">
        <v>66.484920000000002</v>
      </c>
      <c r="TF32" s="7">
        <v>22.503679999999999</v>
      </c>
      <c r="TG32" s="7">
        <v>3.5977000000000001</v>
      </c>
      <c r="TH32" s="7">
        <v>48.8446</v>
      </c>
      <c r="TI32" s="7">
        <v>47.557700000000004</v>
      </c>
      <c r="TJ32" s="7">
        <v>2.5775399999999999</v>
      </c>
      <c r="TK32" s="7">
        <v>61.646049999999995</v>
      </c>
      <c r="TL32" s="7">
        <v>35.776409999999998</v>
      </c>
      <c r="TM32" s="7">
        <v>23.527370000000001</v>
      </c>
      <c r="TN32" s="7">
        <v>58.110130000000005</v>
      </c>
      <c r="TO32" s="7">
        <v>18.362500000000001</v>
      </c>
      <c r="TP32" s="7">
        <v>10.05856</v>
      </c>
      <c r="TQ32" s="7">
        <v>62.933499999999995</v>
      </c>
      <c r="TR32" s="7">
        <v>27.007940000000001</v>
      </c>
      <c r="TS32" s="7">
        <v>8.4264200000000002</v>
      </c>
      <c r="TT32" s="7">
        <v>81.251189999999994</v>
      </c>
      <c r="TU32" s="7">
        <v>10.322380000000001</v>
      </c>
      <c r="TV32" s="7">
        <v>7.0896700000000008</v>
      </c>
      <c r="TW32" s="7">
        <v>81.097970000000004</v>
      </c>
      <c r="TX32" s="7">
        <v>11.81237</v>
      </c>
      <c r="TY32" s="7">
        <v>34.502659999999999</v>
      </c>
      <c r="TZ32" s="7">
        <v>56.435829999999996</v>
      </c>
      <c r="UA32" s="7">
        <v>9.0615000000000006</v>
      </c>
      <c r="UB32" s="7">
        <v>41.204979999999999</v>
      </c>
      <c r="UC32" s="7">
        <v>44.503569999999996</v>
      </c>
      <c r="UD32" s="7">
        <v>14.291460000000001</v>
      </c>
      <c r="UE32" s="7">
        <v>46.24295</v>
      </c>
      <c r="UF32" s="7">
        <v>41.385930000000002</v>
      </c>
      <c r="UG32" s="7">
        <v>12.371119999999999</v>
      </c>
      <c r="UH32" s="7">
        <v>6.3601900000000002</v>
      </c>
      <c r="UI32" s="7">
        <v>59.325789999999998</v>
      </c>
      <c r="UJ32" s="7">
        <v>34.314019999999999</v>
      </c>
      <c r="UK32" s="7">
        <v>16.518519999999999</v>
      </c>
      <c r="UL32" s="7">
        <v>38.670919999999995</v>
      </c>
      <c r="UM32" s="7">
        <v>44.810560000000002</v>
      </c>
      <c r="UN32" s="7">
        <v>16.319780000000002</v>
      </c>
      <c r="UO32" s="7">
        <v>44.479010000000002</v>
      </c>
      <c r="UP32" s="7">
        <v>39.201209999999996</v>
      </c>
      <c r="UQ32" s="7">
        <v>26.24315</v>
      </c>
      <c r="UR32" s="7">
        <v>36.155910000000006</v>
      </c>
      <c r="US32" s="7">
        <v>37.600940000000001</v>
      </c>
      <c r="UT32" s="7">
        <v>19.004020000000001</v>
      </c>
      <c r="UU32" s="7">
        <v>38.032179999999997</v>
      </c>
      <c r="UV32" s="7">
        <v>42.963790000000003</v>
      </c>
      <c r="UW32" s="7">
        <v>27.829429999999999</v>
      </c>
      <c r="UX32" s="7">
        <v>32.088630000000002</v>
      </c>
      <c r="UY32" s="7">
        <v>40.08193</v>
      </c>
      <c r="UZ32" s="7">
        <v>25.024760000000001</v>
      </c>
      <c r="VA32" s="7">
        <v>33.390329999999999</v>
      </c>
      <c r="VB32" s="7">
        <v>41.584910000000001</v>
      </c>
    </row>
    <row r="33" spans="1:574"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c r="LK33" s="75">
        <v>29.976469999999999</v>
      </c>
      <c r="LL33" s="75">
        <v>40.889720000000004</v>
      </c>
      <c r="LM33" s="75">
        <v>29.13381</v>
      </c>
      <c r="LN33" s="75">
        <v>27.256799999999998</v>
      </c>
      <c r="LO33" s="75">
        <v>38.228630000000003</v>
      </c>
      <c r="LP33" s="75">
        <v>34.514569999999999</v>
      </c>
      <c r="LQ33" s="7">
        <v>26.325870000000002</v>
      </c>
      <c r="LR33" s="7">
        <v>45.580219999999997</v>
      </c>
      <c r="LS33" s="7">
        <v>28.093920000000001</v>
      </c>
      <c r="LT33" s="7">
        <v>4.9738600000000002</v>
      </c>
      <c r="LU33" s="7">
        <v>51.015770000000003</v>
      </c>
      <c r="LV33" s="7">
        <v>44.010359999999999</v>
      </c>
      <c r="LW33" s="7">
        <v>20.17362</v>
      </c>
      <c r="LX33" s="7">
        <v>40.894930000000002</v>
      </c>
      <c r="LY33" s="7">
        <v>38.931449999999998</v>
      </c>
      <c r="LZ33" s="7">
        <v>21.341989999999999</v>
      </c>
      <c r="MA33" s="7">
        <v>33.104929999999996</v>
      </c>
      <c r="MB33" s="7">
        <v>45.553069999999998</v>
      </c>
      <c r="MC33" s="7">
        <v>13.102410000000001</v>
      </c>
      <c r="MD33" s="7">
        <v>36.373739999999998</v>
      </c>
      <c r="ME33" s="7">
        <v>50.523850000000003</v>
      </c>
      <c r="MF33" s="7">
        <v>7.5813199999999998</v>
      </c>
      <c r="MG33" s="7">
        <v>36.991190000000003</v>
      </c>
      <c r="MH33" s="7">
        <v>55.427489999999999</v>
      </c>
      <c r="MI33" s="7">
        <v>13.641739999999999</v>
      </c>
      <c r="MJ33" s="7">
        <v>48.634039999999999</v>
      </c>
      <c r="MK33" s="7">
        <v>37.724229999999999</v>
      </c>
      <c r="ML33" s="7">
        <v>20.77899</v>
      </c>
      <c r="MM33" s="7">
        <v>41.865259999999999</v>
      </c>
      <c r="MN33" s="7">
        <v>37.355739999999997</v>
      </c>
      <c r="MO33" s="7">
        <v>45.285710000000002</v>
      </c>
      <c r="MP33" s="7">
        <v>36.379739999999998</v>
      </c>
      <c r="MQ33" s="7">
        <v>18.33455</v>
      </c>
      <c r="MR33" s="7">
        <v>34.603020000000001</v>
      </c>
      <c r="MS33" s="7">
        <v>37.139220000000002</v>
      </c>
      <c r="MT33" s="7">
        <v>28.257759999999998</v>
      </c>
      <c r="MU33" s="7">
        <v>32.453090000000003</v>
      </c>
      <c r="MV33" s="7">
        <v>33.550229999999999</v>
      </c>
      <c r="MW33" s="7">
        <v>33.996679999999998</v>
      </c>
      <c r="MX33" s="7">
        <v>38.263999999999996</v>
      </c>
      <c r="MY33" s="7">
        <v>31.43338</v>
      </c>
      <c r="MZ33" s="7">
        <v>30.302630000000004</v>
      </c>
      <c r="NA33" s="7">
        <v>32.631880000000002</v>
      </c>
      <c r="NB33" s="7">
        <v>47.778959999999998</v>
      </c>
      <c r="NC33" s="7">
        <v>19.58916</v>
      </c>
      <c r="ND33" s="7">
        <v>14.631489999999999</v>
      </c>
      <c r="NE33" s="7">
        <v>54.85904</v>
      </c>
      <c r="NF33" s="7">
        <v>30.50947</v>
      </c>
      <c r="NG33" s="7">
        <v>24.654229999999998</v>
      </c>
      <c r="NH33" s="7">
        <v>47.174810000000001</v>
      </c>
      <c r="NI33" s="7">
        <v>28.170950000000001</v>
      </c>
      <c r="NJ33" s="7">
        <v>19.186669999999999</v>
      </c>
      <c r="NK33" s="7">
        <v>40.471059999999994</v>
      </c>
      <c r="NL33" s="7">
        <v>40.342269999999999</v>
      </c>
      <c r="NM33" s="7">
        <v>3.00162</v>
      </c>
      <c r="NN33" s="7">
        <v>46.25412</v>
      </c>
      <c r="NO33" s="7">
        <v>50.744259999999997</v>
      </c>
      <c r="NP33" s="153">
        <v>10.434980000000001</v>
      </c>
      <c r="NQ33" s="154">
        <v>48.793750000000003</v>
      </c>
      <c r="NR33" s="155">
        <v>40.771270000000001</v>
      </c>
      <c r="NS33" s="7">
        <v>33.51153</v>
      </c>
      <c r="NT33" s="7">
        <v>37.341299999999997</v>
      </c>
      <c r="NU33" s="7">
        <v>29.147169999999999</v>
      </c>
      <c r="NV33" s="7">
        <v>11.586219999999999</v>
      </c>
      <c r="NW33" s="7">
        <v>51.890460000000004</v>
      </c>
      <c r="NX33" s="7">
        <v>36.523319999999998</v>
      </c>
      <c r="NY33" s="7">
        <v>12.82067</v>
      </c>
      <c r="NZ33" s="7">
        <v>48.678329999999995</v>
      </c>
      <c r="OA33" s="7">
        <v>38.501000000000005</v>
      </c>
      <c r="OB33" s="7">
        <v>46.784819999999996</v>
      </c>
      <c r="OC33" s="7">
        <v>34.868179999999995</v>
      </c>
      <c r="OD33" s="7">
        <v>18.346999999999998</v>
      </c>
      <c r="OE33" s="7">
        <v>32.462490000000003</v>
      </c>
      <c r="OF33" s="7">
        <v>34.767920000000004</v>
      </c>
      <c r="OG33" s="7">
        <v>32.769590000000001</v>
      </c>
      <c r="OH33" s="7">
        <v>29.779800000000002</v>
      </c>
      <c r="OI33" s="7">
        <v>40.736379999999997</v>
      </c>
      <c r="OJ33" s="7">
        <v>29.483819999999998</v>
      </c>
      <c r="OK33" s="7">
        <v>22.432170000000003</v>
      </c>
      <c r="OL33" s="7">
        <v>46.530149999999999</v>
      </c>
      <c r="OM33" s="7">
        <v>31.037690000000001</v>
      </c>
      <c r="ON33" s="7">
        <v>12.73756</v>
      </c>
      <c r="OO33" s="7">
        <v>50.35528</v>
      </c>
      <c r="OP33" s="7">
        <v>36.907159999999998</v>
      </c>
      <c r="OQ33" s="7">
        <v>15.693960000000001</v>
      </c>
      <c r="OR33" s="7">
        <v>47.650500000000001</v>
      </c>
      <c r="OS33" s="7">
        <v>36.655529999999999</v>
      </c>
      <c r="OT33" s="7">
        <v>32.654650000000004</v>
      </c>
      <c r="OU33" s="7">
        <v>39.334720000000004</v>
      </c>
      <c r="OV33" s="7">
        <v>28.010629999999999</v>
      </c>
      <c r="OW33" s="7">
        <v>17.923760000000001</v>
      </c>
      <c r="OX33" s="7">
        <v>44.088030000000003</v>
      </c>
      <c r="OY33" s="7">
        <v>37.988210000000002</v>
      </c>
      <c r="OZ33" s="7">
        <v>25.389260000000004</v>
      </c>
      <c r="PA33" s="7">
        <v>42.323250000000002</v>
      </c>
      <c r="PB33" s="7">
        <v>32.287490000000005</v>
      </c>
      <c r="PC33" s="7">
        <v>21.404119999999999</v>
      </c>
      <c r="PD33" s="7">
        <v>42.583159999999999</v>
      </c>
      <c r="PE33" s="7">
        <v>36.012709999999998</v>
      </c>
      <c r="PF33" s="7">
        <v>24.178660000000001</v>
      </c>
      <c r="PG33" s="7">
        <v>41.896050000000002</v>
      </c>
      <c r="PH33" s="7">
        <v>33.925290000000004</v>
      </c>
      <c r="PI33" s="7">
        <v>25.557750000000002</v>
      </c>
      <c r="PJ33" s="7">
        <v>38.01614</v>
      </c>
      <c r="PK33" s="7">
        <v>36.426110000000001</v>
      </c>
      <c r="PL33" s="7">
        <v>27.68299</v>
      </c>
      <c r="PM33" s="7">
        <v>39.412179999999999</v>
      </c>
      <c r="PN33" s="7">
        <v>32.904830000000004</v>
      </c>
      <c r="PO33" s="7">
        <v>26.202760000000001</v>
      </c>
      <c r="PP33" s="7">
        <v>26.527139999999999</v>
      </c>
      <c r="PQ33" s="7">
        <v>47.270089999999996</v>
      </c>
      <c r="PR33" s="7">
        <v>35.386450000000004</v>
      </c>
      <c r="PS33" s="7">
        <v>30.605229999999999</v>
      </c>
      <c r="PT33" s="7">
        <v>34.008330000000001</v>
      </c>
      <c r="PU33" s="7">
        <v>28.294340000000002</v>
      </c>
      <c r="PV33" s="7">
        <v>36.089669999999998</v>
      </c>
      <c r="PW33" s="7">
        <v>35.615989999999996</v>
      </c>
      <c r="PX33" s="7">
        <v>23.308</v>
      </c>
      <c r="PY33" s="7">
        <v>37.819009999999999</v>
      </c>
      <c r="PZ33" s="7">
        <v>38.872990000000001</v>
      </c>
      <c r="QA33" s="7">
        <v>29.173189999999998</v>
      </c>
      <c r="QB33" s="7">
        <v>36.972769999999997</v>
      </c>
      <c r="QC33" s="7">
        <v>33.854040000000005</v>
      </c>
      <c r="QD33" s="7">
        <v>24.73443</v>
      </c>
      <c r="QE33" s="7">
        <v>38.115859999999998</v>
      </c>
      <c r="QF33" s="7">
        <v>37.149709999999999</v>
      </c>
      <c r="QG33" s="7">
        <v>25.221549999999997</v>
      </c>
      <c r="QH33" s="7">
        <v>44.48854</v>
      </c>
      <c r="QI33" s="7">
        <v>30.289909999999999</v>
      </c>
      <c r="QJ33" s="7">
        <v>26.46425</v>
      </c>
      <c r="QK33" s="7">
        <v>46.119320000000002</v>
      </c>
      <c r="QL33" s="7">
        <v>27.416430000000002</v>
      </c>
      <c r="QM33" s="7">
        <v>20.634839999999997</v>
      </c>
      <c r="QN33" s="7">
        <v>46.352399999999996</v>
      </c>
      <c r="QO33" s="7">
        <v>33.01276</v>
      </c>
      <c r="QP33" s="7">
        <v>19.577629999999999</v>
      </c>
      <c r="QQ33" s="7">
        <v>49.029209999999999</v>
      </c>
      <c r="QR33" s="7">
        <v>31.393159999999998</v>
      </c>
      <c r="QS33" s="7">
        <v>36.612949999999998</v>
      </c>
      <c r="QT33" s="7">
        <v>37.371420000000001</v>
      </c>
      <c r="QU33" s="7">
        <v>26.015630000000002</v>
      </c>
      <c r="QV33" s="7">
        <v>19.794709999999998</v>
      </c>
      <c r="QW33" s="7">
        <v>37.793019999999999</v>
      </c>
      <c r="QX33" s="7">
        <v>42.412269999999999</v>
      </c>
      <c r="QY33" s="7">
        <v>28.417750000000002</v>
      </c>
      <c r="QZ33" s="7">
        <v>38.392859999999999</v>
      </c>
      <c r="RA33" s="7">
        <v>33.189390000000003</v>
      </c>
      <c r="RB33" s="7">
        <v>28.299849999999999</v>
      </c>
      <c r="RC33" s="7">
        <v>37.322240000000001</v>
      </c>
      <c r="RD33" s="7">
        <v>34.377920000000003</v>
      </c>
      <c r="RE33" s="7">
        <v>26.235710000000001</v>
      </c>
      <c r="RF33" s="7">
        <v>36.129829999999998</v>
      </c>
      <c r="RG33" s="7">
        <v>37.63447</v>
      </c>
      <c r="RH33" s="7">
        <v>28.628819999999997</v>
      </c>
      <c r="RI33" s="7">
        <v>37.696869999999997</v>
      </c>
      <c r="RJ33" s="7">
        <v>33.674309999999998</v>
      </c>
      <c r="RK33" s="7">
        <v>20.341930000000001</v>
      </c>
      <c r="RL33" s="7">
        <v>48.648060000000001</v>
      </c>
      <c r="RM33" s="7">
        <v>31.010009999999998</v>
      </c>
      <c r="RN33" s="7">
        <v>24.389620000000001</v>
      </c>
      <c r="RO33" s="7">
        <v>31.975900000000003</v>
      </c>
      <c r="RP33" s="7">
        <v>43.634479999999996</v>
      </c>
      <c r="RQ33" s="14">
        <v>22.010179999999998</v>
      </c>
      <c r="RR33" s="14">
        <v>42.636560000000003</v>
      </c>
      <c r="RS33" s="14">
        <v>35.353269999999995</v>
      </c>
      <c r="RT33" s="7">
        <v>10.583779999999999</v>
      </c>
      <c r="RU33" s="7">
        <v>43.497239999999998</v>
      </c>
      <c r="RV33" s="7">
        <v>45.918979999999998</v>
      </c>
      <c r="RW33" s="7">
        <v>17.878509999999999</v>
      </c>
      <c r="RX33" s="7">
        <v>31.975949999999997</v>
      </c>
      <c r="RY33" s="7">
        <v>50.145539999999997</v>
      </c>
      <c r="RZ33" s="7">
        <v>9.561440000000001</v>
      </c>
      <c r="SA33" s="7">
        <v>52.344149999999999</v>
      </c>
      <c r="SB33" s="7">
        <v>38.094410000000003</v>
      </c>
      <c r="SC33" s="7">
        <v>13.37509</v>
      </c>
      <c r="SD33" s="7">
        <v>68.195959999999999</v>
      </c>
      <c r="SE33" s="7">
        <v>18.42896</v>
      </c>
      <c r="SF33" s="7">
        <v>7.89323</v>
      </c>
      <c r="SG33" s="7">
        <v>58.48818</v>
      </c>
      <c r="SH33" s="7">
        <v>33.618589999999998</v>
      </c>
      <c r="SI33" s="7">
        <v>5.9889400000000004</v>
      </c>
      <c r="SJ33" s="7">
        <v>66.404300000000006</v>
      </c>
      <c r="SK33" s="7">
        <v>27.606760000000001</v>
      </c>
      <c r="SL33" s="7">
        <v>9.4044600000000003</v>
      </c>
      <c r="SM33" s="7">
        <v>52.577070000000006</v>
      </c>
      <c r="SN33" s="7">
        <v>38.018470000000001</v>
      </c>
      <c r="SO33" s="7">
        <v>3.8363099999999997</v>
      </c>
      <c r="SP33" s="7">
        <v>41.193559999999998</v>
      </c>
      <c r="SQ33" s="7">
        <v>54.970129999999997</v>
      </c>
      <c r="SR33" s="7">
        <v>33.06859</v>
      </c>
      <c r="SS33" s="7">
        <v>54.125290000000007</v>
      </c>
      <c r="ST33" s="7">
        <v>12.806119999999998</v>
      </c>
      <c r="SU33" s="7">
        <v>7.4035199999999994</v>
      </c>
      <c r="SV33" s="7">
        <v>70.16028</v>
      </c>
      <c r="SW33" s="7">
        <v>22.436199999999999</v>
      </c>
      <c r="SX33" s="7">
        <v>19.809180000000001</v>
      </c>
      <c r="SY33" s="7">
        <v>53.924689999999998</v>
      </c>
      <c r="SZ33" s="7">
        <v>26.266129999999997</v>
      </c>
      <c r="TA33" s="7">
        <v>11.992750000000001</v>
      </c>
      <c r="TB33" s="7">
        <v>60.406999999999996</v>
      </c>
      <c r="TC33" s="7">
        <v>27.600239999999999</v>
      </c>
      <c r="TD33" s="7">
        <v>11.323449999999999</v>
      </c>
      <c r="TE33" s="7">
        <v>72.507249999999999</v>
      </c>
      <c r="TF33" s="7">
        <v>16.16929</v>
      </c>
      <c r="TG33" s="7">
        <v>8.0773399999999995</v>
      </c>
      <c r="TH33" s="7">
        <v>56.59778</v>
      </c>
      <c r="TI33" s="7">
        <v>35.324889999999996</v>
      </c>
      <c r="TJ33" s="7">
        <v>2.8419300000000001</v>
      </c>
      <c r="TK33" s="7">
        <v>64.581189999999992</v>
      </c>
      <c r="TL33" s="7">
        <v>32.576880000000003</v>
      </c>
      <c r="TM33" s="7">
        <v>22.697229999999998</v>
      </c>
      <c r="TN33" s="7">
        <v>64.998800000000003</v>
      </c>
      <c r="TO33" s="7">
        <v>12.30397</v>
      </c>
      <c r="TP33" s="7">
        <v>26.203599999999998</v>
      </c>
      <c r="TQ33" s="7">
        <v>57.278419999999997</v>
      </c>
      <c r="TR33" s="7">
        <v>16.517979999999998</v>
      </c>
      <c r="TS33" s="7">
        <v>18.29297</v>
      </c>
      <c r="TT33" s="7">
        <v>74.96293</v>
      </c>
      <c r="TU33" s="7">
        <v>6.74411</v>
      </c>
      <c r="TV33" s="7">
        <v>9.4456000000000007</v>
      </c>
      <c r="TW33" s="7">
        <v>82.879090000000005</v>
      </c>
      <c r="TX33" s="7">
        <v>7.6753100000000005</v>
      </c>
      <c r="TY33" s="7">
        <v>26.551680000000001</v>
      </c>
      <c r="TZ33" s="7">
        <v>70.480500000000006</v>
      </c>
      <c r="UA33" s="7">
        <v>2.9678199999999997</v>
      </c>
      <c r="UB33" s="7">
        <v>20.86056</v>
      </c>
      <c r="UC33" s="7">
        <v>71.565849999999998</v>
      </c>
      <c r="UD33" s="7">
        <v>7.5735800000000006</v>
      </c>
      <c r="UE33" s="7">
        <v>20.548400000000001</v>
      </c>
      <c r="UF33" s="7">
        <v>62.297719999999998</v>
      </c>
      <c r="UG33" s="7">
        <v>17.153880000000001</v>
      </c>
      <c r="UH33" s="7">
        <v>10.93662</v>
      </c>
      <c r="UI33" s="7">
        <v>76.292360000000002</v>
      </c>
      <c r="UJ33" s="7">
        <v>12.77103</v>
      </c>
      <c r="UK33" s="7">
        <v>28.235549999999996</v>
      </c>
      <c r="UL33" s="7">
        <v>32.24371</v>
      </c>
      <c r="UM33" s="7">
        <v>39.520739999999996</v>
      </c>
      <c r="UN33" s="7">
        <v>18.452059999999999</v>
      </c>
      <c r="UO33" s="7">
        <v>46.626899999999999</v>
      </c>
      <c r="UP33" s="7">
        <v>34.921050000000001</v>
      </c>
      <c r="UQ33" s="7">
        <v>20.115169999999999</v>
      </c>
      <c r="UR33" s="7">
        <v>39.981850000000001</v>
      </c>
      <c r="US33" s="7">
        <v>39.902979999999999</v>
      </c>
      <c r="UT33" s="7">
        <v>23.62369</v>
      </c>
      <c r="UU33" s="7">
        <v>38.563549999999999</v>
      </c>
      <c r="UV33" s="7">
        <v>37.81277</v>
      </c>
      <c r="UW33" s="7">
        <v>40.390889999999999</v>
      </c>
      <c r="UX33" s="7">
        <v>36.328789999999998</v>
      </c>
      <c r="UY33" s="7">
        <v>23.28032</v>
      </c>
      <c r="UZ33" s="7">
        <v>30.551299999999998</v>
      </c>
      <c r="VA33" s="7">
        <v>45.388889999999996</v>
      </c>
      <c r="VB33" s="7">
        <v>24.059820000000002</v>
      </c>
    </row>
    <row r="34" spans="1:574"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c r="LK34" s="75">
        <v>21.34038</v>
      </c>
      <c r="LL34" s="75">
        <v>37.197279999999999</v>
      </c>
      <c r="LM34" s="75">
        <v>41.462339999999998</v>
      </c>
      <c r="LN34" s="75">
        <v>22.997350000000001</v>
      </c>
      <c r="LO34" s="75">
        <v>33.893990000000002</v>
      </c>
      <c r="LP34" s="75">
        <v>43.10866</v>
      </c>
      <c r="LQ34" s="7">
        <v>26.010359999999999</v>
      </c>
      <c r="LR34" s="7">
        <v>36.084600000000002</v>
      </c>
      <c r="LS34" s="7">
        <v>37.90504</v>
      </c>
      <c r="LT34" s="7">
        <v>20.845859999999998</v>
      </c>
      <c r="LU34" s="7">
        <v>45.746880000000004</v>
      </c>
      <c r="LV34" s="7">
        <v>33.407269999999997</v>
      </c>
      <c r="LW34" s="7">
        <v>25.959430000000001</v>
      </c>
      <c r="LX34" s="7">
        <v>35.37706</v>
      </c>
      <c r="LY34" s="7">
        <v>38.663510000000002</v>
      </c>
      <c r="LZ34" s="7">
        <v>25.386769999999999</v>
      </c>
      <c r="MA34" s="7">
        <v>30.987940000000002</v>
      </c>
      <c r="MB34" s="7">
        <v>43.62529</v>
      </c>
      <c r="MC34" s="7">
        <v>15.182829999999999</v>
      </c>
      <c r="MD34" s="7">
        <v>35.074860000000001</v>
      </c>
      <c r="ME34" s="7">
        <v>49.742310000000003</v>
      </c>
      <c r="MF34" s="7">
        <v>17.31381</v>
      </c>
      <c r="MG34" s="7">
        <v>33.390999999999998</v>
      </c>
      <c r="MH34" s="7">
        <v>49.295189999999998</v>
      </c>
      <c r="MI34" s="7">
        <v>16.914660000000001</v>
      </c>
      <c r="MJ34" s="7">
        <v>33.68394</v>
      </c>
      <c r="MK34" s="7">
        <v>49.401400000000002</v>
      </c>
      <c r="ML34" s="7">
        <v>20.85943</v>
      </c>
      <c r="MM34" s="7">
        <v>31.310310000000001</v>
      </c>
      <c r="MN34" s="7">
        <v>47.830260000000003</v>
      </c>
      <c r="MO34" s="7">
        <v>23.459569999999999</v>
      </c>
      <c r="MP34" s="7">
        <v>38.094719999999995</v>
      </c>
      <c r="MQ34" s="7">
        <v>38.445709999999998</v>
      </c>
      <c r="MR34" s="7">
        <v>30.65212</v>
      </c>
      <c r="MS34" s="7">
        <v>31.317610000000002</v>
      </c>
      <c r="MT34" s="7">
        <v>38.030270000000002</v>
      </c>
      <c r="MU34" s="7">
        <v>25.553619999999999</v>
      </c>
      <c r="MV34" s="7">
        <v>35.166310000000003</v>
      </c>
      <c r="MW34" s="7">
        <v>39.280070000000002</v>
      </c>
      <c r="MX34" s="7">
        <v>23.76529</v>
      </c>
      <c r="MY34" s="7">
        <v>30.762869999999999</v>
      </c>
      <c r="MZ34" s="7">
        <v>45.471830000000004</v>
      </c>
      <c r="NA34" s="7">
        <v>24.647569999999998</v>
      </c>
      <c r="NB34" s="7">
        <v>36.636859999999999</v>
      </c>
      <c r="NC34" s="7">
        <v>38.71557</v>
      </c>
      <c r="ND34" s="7">
        <v>20.656360000000003</v>
      </c>
      <c r="NE34" s="7">
        <v>53.88252</v>
      </c>
      <c r="NF34" s="7">
        <v>25.461119999999998</v>
      </c>
      <c r="NG34" s="7">
        <v>22.90053</v>
      </c>
      <c r="NH34" s="7">
        <v>32.335000000000001</v>
      </c>
      <c r="NI34" s="7">
        <v>44.76446</v>
      </c>
      <c r="NJ34" s="7">
        <v>17.21171</v>
      </c>
      <c r="NK34" s="7">
        <v>37.441049999999997</v>
      </c>
      <c r="NL34" s="7">
        <v>45.347239999999999</v>
      </c>
      <c r="NM34" s="7">
        <v>3.7704500000000003</v>
      </c>
      <c r="NN34" s="7">
        <v>54.336439999999996</v>
      </c>
      <c r="NO34" s="7">
        <v>41.893099999999997</v>
      </c>
      <c r="NP34" s="153">
        <v>12.809699999999999</v>
      </c>
      <c r="NQ34" s="154">
        <v>41.701510000000006</v>
      </c>
      <c r="NR34" s="155">
        <v>45.488790000000002</v>
      </c>
      <c r="NS34" s="7">
        <v>23.82122</v>
      </c>
      <c r="NT34" s="7">
        <v>35.78351</v>
      </c>
      <c r="NU34" s="7">
        <v>40.39528</v>
      </c>
      <c r="NV34" s="7">
        <v>13.499700000000001</v>
      </c>
      <c r="NW34" s="7">
        <v>46.41872</v>
      </c>
      <c r="NX34" s="7">
        <v>40.081580000000002</v>
      </c>
      <c r="NY34" s="7">
        <v>16.554870000000001</v>
      </c>
      <c r="NZ34" s="7">
        <v>43.20449</v>
      </c>
      <c r="OA34" s="7">
        <v>40.240629999999996</v>
      </c>
      <c r="OB34" s="7">
        <v>26.425809999999998</v>
      </c>
      <c r="OC34" s="7">
        <v>34.138800000000003</v>
      </c>
      <c r="OD34" s="7">
        <v>39.435400000000001</v>
      </c>
      <c r="OE34" s="7">
        <v>23.096159999999998</v>
      </c>
      <c r="OF34" s="7">
        <v>38.05077</v>
      </c>
      <c r="OG34" s="7">
        <v>38.853070000000002</v>
      </c>
      <c r="OH34" s="7">
        <v>28.751710000000003</v>
      </c>
      <c r="OI34" s="7">
        <v>31.328150000000001</v>
      </c>
      <c r="OJ34" s="7">
        <v>39.920139999999996</v>
      </c>
      <c r="OK34" s="7">
        <v>20.852889999999999</v>
      </c>
      <c r="OL34" s="7">
        <v>42.31503</v>
      </c>
      <c r="OM34" s="7">
        <v>36.832079999999998</v>
      </c>
      <c r="ON34" s="7">
        <v>12.56312</v>
      </c>
      <c r="OO34" s="7">
        <v>41.272849999999998</v>
      </c>
      <c r="OP34" s="7">
        <v>46.164029999999997</v>
      </c>
      <c r="OQ34" s="7">
        <v>17.94464</v>
      </c>
      <c r="OR34" s="7">
        <v>35.363460000000003</v>
      </c>
      <c r="OS34" s="7">
        <v>46.691899999999997</v>
      </c>
      <c r="OT34" s="7">
        <v>19.98085</v>
      </c>
      <c r="OU34" s="7">
        <v>40.281329999999997</v>
      </c>
      <c r="OV34" s="7">
        <v>39.737819999999999</v>
      </c>
      <c r="OW34" s="7">
        <v>18.15052</v>
      </c>
      <c r="OX34" s="7">
        <v>43.243809999999996</v>
      </c>
      <c r="OY34" s="7">
        <v>38.60568</v>
      </c>
      <c r="OZ34" s="7">
        <v>21.581700000000001</v>
      </c>
      <c r="PA34" s="7">
        <v>38.905889999999999</v>
      </c>
      <c r="PB34" s="7">
        <v>39.512409999999996</v>
      </c>
      <c r="PC34" s="7">
        <v>24.867290000000001</v>
      </c>
      <c r="PD34" s="7">
        <v>40.953119999999998</v>
      </c>
      <c r="PE34" s="7">
        <v>34.179580000000001</v>
      </c>
      <c r="PF34" s="7">
        <v>17.413360000000001</v>
      </c>
      <c r="PG34" s="7">
        <v>46.416460000000001</v>
      </c>
      <c r="PH34" s="7">
        <v>36.170180000000002</v>
      </c>
      <c r="PI34" s="7">
        <v>24.386369999999999</v>
      </c>
      <c r="PJ34" s="7">
        <v>34.561450000000001</v>
      </c>
      <c r="PK34" s="7">
        <v>41.05218</v>
      </c>
      <c r="PL34" s="7">
        <v>17.744419999999998</v>
      </c>
      <c r="PM34" s="7">
        <v>44.728899999999996</v>
      </c>
      <c r="PN34" s="7">
        <v>37.526679999999999</v>
      </c>
      <c r="PO34" s="7">
        <v>12.294779999999999</v>
      </c>
      <c r="PP34" s="7">
        <v>19.39179</v>
      </c>
      <c r="PQ34" s="7">
        <v>68.313429999999997</v>
      </c>
      <c r="PR34" s="7">
        <v>22.92069</v>
      </c>
      <c r="PS34" s="7">
        <v>35.733399999999996</v>
      </c>
      <c r="PT34" s="7">
        <v>41.345910000000003</v>
      </c>
      <c r="PU34" s="7">
        <v>27.522990000000004</v>
      </c>
      <c r="PV34" s="7">
        <v>27.634039999999999</v>
      </c>
      <c r="PW34" s="7">
        <v>44.842970000000001</v>
      </c>
      <c r="PX34" s="7">
        <v>23.852239999999998</v>
      </c>
      <c r="PY34" s="7">
        <v>39.309329999999996</v>
      </c>
      <c r="PZ34" s="7">
        <v>36.838439999999999</v>
      </c>
      <c r="QA34" s="7">
        <v>25.182529999999996</v>
      </c>
      <c r="QB34" s="7">
        <v>31.945420000000002</v>
      </c>
      <c r="QC34" s="7">
        <v>42.872050000000002</v>
      </c>
      <c r="QD34" s="7">
        <v>21.533809999999999</v>
      </c>
      <c r="QE34" s="7">
        <v>43.617460000000001</v>
      </c>
      <c r="QF34" s="7">
        <v>34.848730000000003</v>
      </c>
      <c r="QG34" s="7">
        <v>21.187329999999999</v>
      </c>
      <c r="QH34" s="7">
        <v>33.465899999999998</v>
      </c>
      <c r="QI34" s="7">
        <v>45.346769999999999</v>
      </c>
      <c r="QJ34" s="7">
        <v>24.50583</v>
      </c>
      <c r="QK34" s="7">
        <v>38.413290000000003</v>
      </c>
      <c r="QL34" s="7">
        <v>37.080880000000001</v>
      </c>
      <c r="QM34" s="7">
        <v>23.3767</v>
      </c>
      <c r="QN34" s="7">
        <v>34.81353</v>
      </c>
      <c r="QO34" s="7">
        <v>41.80977</v>
      </c>
      <c r="QP34" s="7">
        <v>22.493479999999998</v>
      </c>
      <c r="QQ34" s="7">
        <v>31.613659999999999</v>
      </c>
      <c r="QR34" s="7">
        <v>45.892859999999999</v>
      </c>
      <c r="QS34" s="7">
        <v>22.424340000000001</v>
      </c>
      <c r="QT34" s="7">
        <v>34.176549999999999</v>
      </c>
      <c r="QU34" s="7">
        <v>43.39911</v>
      </c>
      <c r="QV34" s="7">
        <v>23.873440000000002</v>
      </c>
      <c r="QW34" s="7">
        <v>36.88946</v>
      </c>
      <c r="QX34" s="7">
        <v>39.237100000000005</v>
      </c>
      <c r="QY34" s="7">
        <v>21.293770000000002</v>
      </c>
      <c r="QZ34" s="7">
        <v>33.850619999999999</v>
      </c>
      <c r="RA34" s="7">
        <v>44.855609999999999</v>
      </c>
      <c r="RB34" s="7">
        <v>25.312289999999997</v>
      </c>
      <c r="RC34" s="7">
        <v>36.307139999999997</v>
      </c>
      <c r="RD34" s="7">
        <v>38.380570000000006</v>
      </c>
      <c r="RE34" s="7">
        <v>22.130890000000001</v>
      </c>
      <c r="RF34" s="7">
        <v>31.933699999999998</v>
      </c>
      <c r="RG34" s="7">
        <v>45.935400000000001</v>
      </c>
      <c r="RH34" s="7">
        <v>24.62285</v>
      </c>
      <c r="RI34" s="7">
        <v>33.924880000000002</v>
      </c>
      <c r="RJ34" s="7">
        <v>41.452269999999999</v>
      </c>
      <c r="RK34" s="7">
        <v>20.030110000000001</v>
      </c>
      <c r="RL34" s="7">
        <v>37.040659999999995</v>
      </c>
      <c r="RM34" s="7">
        <v>42.929230000000004</v>
      </c>
      <c r="RN34" s="7">
        <v>20.046500000000002</v>
      </c>
      <c r="RO34" s="7">
        <v>39.664610000000003</v>
      </c>
      <c r="RP34" s="7">
        <v>40.288879999999999</v>
      </c>
      <c r="RQ34" s="14">
        <v>19.774549999999998</v>
      </c>
      <c r="RR34" s="14">
        <v>43.846789999999999</v>
      </c>
      <c r="RS34" s="14">
        <v>36.378660000000004</v>
      </c>
      <c r="RT34" s="7">
        <v>19.04083</v>
      </c>
      <c r="RU34" s="7">
        <v>41.445569999999996</v>
      </c>
      <c r="RV34" s="7">
        <v>39.513599999999997</v>
      </c>
      <c r="RW34" s="7">
        <v>14.69397</v>
      </c>
      <c r="RX34" s="7">
        <v>32.414870000000001</v>
      </c>
      <c r="RY34" s="7">
        <v>52.891160000000006</v>
      </c>
      <c r="RZ34" s="7">
        <v>8.2842700000000011</v>
      </c>
      <c r="SA34" s="7">
        <v>55.649509999999999</v>
      </c>
      <c r="SB34" s="7">
        <v>36.066220000000001</v>
      </c>
      <c r="SC34" s="7">
        <v>12.910689999999999</v>
      </c>
      <c r="SD34" s="7">
        <v>71.851730000000003</v>
      </c>
      <c r="SE34" s="7">
        <v>15.237580000000001</v>
      </c>
      <c r="SF34" s="7">
        <v>11.295249999999999</v>
      </c>
      <c r="SG34" s="7">
        <v>57.623729999999995</v>
      </c>
      <c r="SH34" s="7">
        <v>31.081019999999999</v>
      </c>
      <c r="SI34" s="7">
        <v>17.517340000000001</v>
      </c>
      <c r="SJ34" s="7">
        <v>52.162100000000002</v>
      </c>
      <c r="SK34" s="7">
        <v>30.320550000000001</v>
      </c>
      <c r="SL34" s="7">
        <v>17.29852</v>
      </c>
      <c r="SM34" s="7">
        <v>50.705719999999999</v>
      </c>
      <c r="SN34" s="7">
        <v>31.995760000000001</v>
      </c>
      <c r="SO34" s="7">
        <v>15.661159999999999</v>
      </c>
      <c r="SP34" s="7">
        <v>37.391509999999997</v>
      </c>
      <c r="SQ34" s="7">
        <v>46.947339999999997</v>
      </c>
      <c r="SR34" s="7">
        <v>28.464570000000002</v>
      </c>
      <c r="SS34" s="7">
        <v>50.027569999999997</v>
      </c>
      <c r="ST34" s="7">
        <v>21.507860000000001</v>
      </c>
      <c r="SU34" s="7">
        <v>12.755559999999999</v>
      </c>
      <c r="SV34" s="7">
        <v>73.949680000000001</v>
      </c>
      <c r="SW34" s="7">
        <v>13.29476</v>
      </c>
      <c r="SX34" s="7">
        <v>25.384689999999999</v>
      </c>
      <c r="SY34" s="7">
        <v>59.357369999999996</v>
      </c>
      <c r="SZ34" s="7">
        <v>15.25794</v>
      </c>
      <c r="TA34" s="7">
        <v>11.890040000000001</v>
      </c>
      <c r="TB34" s="7">
        <v>59.168469999999992</v>
      </c>
      <c r="TC34" s="7">
        <v>28.941489999999998</v>
      </c>
      <c r="TD34" s="7">
        <v>12.862480000000001</v>
      </c>
      <c r="TE34" s="7">
        <v>74.591430000000003</v>
      </c>
      <c r="TF34" s="7">
        <v>12.54609</v>
      </c>
      <c r="TG34" s="7">
        <v>4.2635500000000004</v>
      </c>
      <c r="TH34" s="7">
        <v>54.878709999999998</v>
      </c>
      <c r="TI34" s="7">
        <v>40.857729999999997</v>
      </c>
      <c r="TJ34" s="7">
        <v>6.9990999999999994</v>
      </c>
      <c r="TK34" s="7">
        <v>59.561699999999995</v>
      </c>
      <c r="TL34" s="7">
        <v>33.4392</v>
      </c>
      <c r="TM34" s="7">
        <v>31.203289999999999</v>
      </c>
      <c r="TN34" s="7">
        <v>50.606030000000004</v>
      </c>
      <c r="TO34" s="7">
        <v>18.19068</v>
      </c>
      <c r="TP34" s="7">
        <v>19.388569999999998</v>
      </c>
      <c r="TQ34" s="7">
        <v>58.558689999999999</v>
      </c>
      <c r="TR34" s="7">
        <v>22.05274</v>
      </c>
      <c r="TS34" s="7">
        <v>30.46874</v>
      </c>
      <c r="TT34" s="7">
        <v>60.763259999999995</v>
      </c>
      <c r="TU34" s="7">
        <v>8.7679999999999989</v>
      </c>
      <c r="TV34" s="7">
        <v>18.76718</v>
      </c>
      <c r="TW34" s="7">
        <v>75.740549999999999</v>
      </c>
      <c r="TX34" s="7">
        <v>5.4922699999999995</v>
      </c>
      <c r="TY34" s="7">
        <v>29.878369999999997</v>
      </c>
      <c r="TZ34" s="7">
        <v>55.421580000000006</v>
      </c>
      <c r="UA34" s="7">
        <v>14.700050000000001</v>
      </c>
      <c r="UB34" s="7">
        <v>25.467840000000002</v>
      </c>
      <c r="UC34" s="7">
        <v>61.681690000000003</v>
      </c>
      <c r="UD34" s="7">
        <v>12.85047</v>
      </c>
      <c r="UE34" s="7">
        <v>27.166930000000001</v>
      </c>
      <c r="UF34" s="7">
        <v>53.828390000000006</v>
      </c>
      <c r="UG34" s="7">
        <v>19.00468</v>
      </c>
      <c r="UH34" s="7">
        <v>12.962619999999999</v>
      </c>
      <c r="UI34" s="7">
        <v>50.231529999999999</v>
      </c>
      <c r="UJ34" s="7">
        <v>36.80585</v>
      </c>
      <c r="UK34" s="7">
        <v>16.234090000000002</v>
      </c>
      <c r="UL34" s="7">
        <v>41.326410000000003</v>
      </c>
      <c r="UM34" s="7">
        <v>42.439510000000006</v>
      </c>
      <c r="UN34" s="7">
        <v>11.476570000000001</v>
      </c>
      <c r="UO34" s="7">
        <v>50.428919999999998</v>
      </c>
      <c r="UP34" s="7">
        <v>38.09451</v>
      </c>
      <c r="UQ34" s="7">
        <v>22.246420000000001</v>
      </c>
      <c r="UR34" s="7">
        <v>35.513939999999998</v>
      </c>
      <c r="US34" s="7">
        <v>42.239640000000001</v>
      </c>
      <c r="UT34" s="7">
        <v>18.330669999999998</v>
      </c>
      <c r="UU34" s="7">
        <v>40.116459999999996</v>
      </c>
      <c r="UV34" s="7">
        <v>41.552869999999999</v>
      </c>
      <c r="UW34" s="7">
        <v>20.770759999999999</v>
      </c>
      <c r="UX34" s="7">
        <v>31.091079999999998</v>
      </c>
      <c r="UY34" s="7">
        <v>48.138159999999999</v>
      </c>
      <c r="UZ34" s="7">
        <v>31.840000000000003</v>
      </c>
      <c r="VA34" s="7">
        <v>37.972239999999999</v>
      </c>
      <c r="VB34" s="7">
        <v>30.187760000000001</v>
      </c>
    </row>
    <row r="35" spans="1:574"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c r="LK35" s="7">
        <v>35.327669999999998</v>
      </c>
      <c r="LL35" s="7">
        <v>30.906949999999998</v>
      </c>
      <c r="LM35" s="7">
        <v>33.76538</v>
      </c>
      <c r="LN35" s="7">
        <v>18.652949999999997</v>
      </c>
      <c r="LO35" s="7">
        <v>16.66987</v>
      </c>
      <c r="LP35" s="7">
        <v>64.677189999999996</v>
      </c>
      <c r="LQ35" s="7">
        <v>9.7475400000000008</v>
      </c>
      <c r="LR35" s="7">
        <v>48.01314</v>
      </c>
      <c r="LS35" s="7">
        <v>42.239319999999999</v>
      </c>
      <c r="LT35" s="7">
        <v>10.914239999999999</v>
      </c>
      <c r="LU35" s="7">
        <v>38.407449999999997</v>
      </c>
      <c r="LV35" s="7">
        <v>50.678319999999999</v>
      </c>
      <c r="LW35" s="7">
        <v>25.192940000000004</v>
      </c>
      <c r="LX35" s="7">
        <v>35.224759999999996</v>
      </c>
      <c r="LY35" s="7">
        <v>39.582299999999996</v>
      </c>
      <c r="LZ35" s="7">
        <v>21.064630000000001</v>
      </c>
      <c r="MA35" s="7">
        <v>39.502870000000001</v>
      </c>
      <c r="MB35" s="7">
        <v>39.432499999999997</v>
      </c>
      <c r="MC35" s="7">
        <v>15.50299</v>
      </c>
      <c r="MD35" s="7">
        <v>25.699290000000001</v>
      </c>
      <c r="ME35" s="7">
        <v>58.797719999999998</v>
      </c>
      <c r="MF35" s="7">
        <v>9.3504900000000006</v>
      </c>
      <c r="MG35" s="7">
        <v>24.96199</v>
      </c>
      <c r="MH35" s="7">
        <v>65.687520000000006</v>
      </c>
      <c r="MI35" s="7">
        <v>5.2776100000000001</v>
      </c>
      <c r="MJ35" s="7">
        <v>27.109850000000002</v>
      </c>
      <c r="MK35" s="7">
        <v>67.612539999999996</v>
      </c>
      <c r="ML35" s="7">
        <v>16.167400000000001</v>
      </c>
      <c r="MM35" s="7">
        <v>33.653469999999999</v>
      </c>
      <c r="MN35" s="7">
        <v>50.179130000000008</v>
      </c>
      <c r="MO35" s="7">
        <v>50.002979999999994</v>
      </c>
      <c r="MP35" s="7">
        <v>34.337350000000001</v>
      </c>
      <c r="MQ35" s="7">
        <v>15.659680000000002</v>
      </c>
      <c r="MR35" s="7">
        <v>37.912050000000001</v>
      </c>
      <c r="MS35" s="7">
        <v>22.726150000000001</v>
      </c>
      <c r="MT35" s="7">
        <v>39.361810000000006</v>
      </c>
      <c r="MU35" s="7">
        <v>22.506139999999998</v>
      </c>
      <c r="MV35" s="7">
        <v>31.795010000000001</v>
      </c>
      <c r="MW35" s="7">
        <v>45.698840000000004</v>
      </c>
      <c r="MX35" s="7">
        <v>22.001940000000001</v>
      </c>
      <c r="MY35" s="7">
        <v>41.83455</v>
      </c>
      <c r="MZ35" s="7">
        <v>36.163499999999999</v>
      </c>
      <c r="NA35" s="7">
        <v>9.92821</v>
      </c>
      <c r="NB35" s="7">
        <v>46.30433</v>
      </c>
      <c r="NC35" s="7">
        <v>43.767450000000004</v>
      </c>
      <c r="ND35" s="7">
        <v>22.160900000000002</v>
      </c>
      <c r="NE35" s="7">
        <v>43.874220000000001</v>
      </c>
      <c r="NF35" s="7">
        <v>33.964879999999994</v>
      </c>
      <c r="NG35" s="7">
        <v>21.642410000000002</v>
      </c>
      <c r="NH35" s="7">
        <v>38.122970000000002</v>
      </c>
      <c r="NI35" s="7">
        <v>40.234609999999996</v>
      </c>
      <c r="NJ35" s="7">
        <v>2.8435599999999996</v>
      </c>
      <c r="NK35" s="7">
        <v>50.71799</v>
      </c>
      <c r="NL35" s="7">
        <v>46.438449999999996</v>
      </c>
      <c r="NM35" s="7">
        <v>4.8925200000000002</v>
      </c>
      <c r="NN35" s="7">
        <v>55.204900000000002</v>
      </c>
      <c r="NO35" s="7">
        <v>39.902589999999996</v>
      </c>
      <c r="NP35" s="173">
        <v>2.92679</v>
      </c>
      <c r="NQ35" s="173">
        <v>21.57084</v>
      </c>
      <c r="NR35" s="173">
        <v>75.502369999999999</v>
      </c>
      <c r="NS35" s="7">
        <v>34.434609999999999</v>
      </c>
      <c r="NT35" s="7">
        <v>25.963750000000001</v>
      </c>
      <c r="NU35" s="7">
        <v>39.601639999999996</v>
      </c>
      <c r="NV35" s="7">
        <v>10.91825</v>
      </c>
      <c r="NW35" s="7">
        <v>47.101019999999998</v>
      </c>
      <c r="NX35" s="7">
        <v>41.980730000000001</v>
      </c>
      <c r="NY35" s="7">
        <v>15.526149999999999</v>
      </c>
      <c r="NZ35" s="7">
        <v>30.167319999999997</v>
      </c>
      <c r="OA35" s="7">
        <v>54.306529999999995</v>
      </c>
      <c r="OB35" s="7">
        <v>28.700320000000001</v>
      </c>
      <c r="OC35" s="7">
        <v>26.931250000000002</v>
      </c>
      <c r="OD35" s="7">
        <v>44.36842</v>
      </c>
      <c r="OE35" s="7">
        <v>15.62743</v>
      </c>
      <c r="OF35" s="7">
        <v>55.321739999999998</v>
      </c>
      <c r="OG35" s="7">
        <v>29.050830000000001</v>
      </c>
      <c r="OH35" s="7">
        <v>16.160509999999999</v>
      </c>
      <c r="OI35" s="7">
        <v>30.351660000000003</v>
      </c>
      <c r="OJ35" s="7">
        <v>53.487839999999998</v>
      </c>
      <c r="OK35" s="7">
        <v>11.20458</v>
      </c>
      <c r="OL35" s="7">
        <v>48.197699999999998</v>
      </c>
      <c r="OM35" s="7">
        <v>40.597719999999995</v>
      </c>
      <c r="ON35" s="7">
        <v>13.1069</v>
      </c>
      <c r="OO35" s="7">
        <v>50.135200000000005</v>
      </c>
      <c r="OP35" s="7">
        <v>36.757899999999999</v>
      </c>
      <c r="OQ35" s="7">
        <v>8.3395600000000005</v>
      </c>
      <c r="OR35" s="7">
        <v>42.236980000000003</v>
      </c>
      <c r="OS35" s="7">
        <v>49.423470000000002</v>
      </c>
      <c r="OT35" s="7">
        <v>14.10089</v>
      </c>
      <c r="OU35" s="7">
        <v>52.417549999999999</v>
      </c>
      <c r="OV35" s="7">
        <v>33.481560000000002</v>
      </c>
      <c r="OW35" s="7">
        <v>15.823499999999999</v>
      </c>
      <c r="OX35" s="7">
        <v>32.976950000000002</v>
      </c>
      <c r="OY35" s="7">
        <v>51.199559999999998</v>
      </c>
      <c r="OZ35" s="7">
        <v>19.08174</v>
      </c>
      <c r="PA35" s="7">
        <v>39.624040000000001</v>
      </c>
      <c r="PB35" s="7">
        <v>41.294219999999996</v>
      </c>
      <c r="PC35" s="7">
        <v>10.068620000000001</v>
      </c>
      <c r="PD35" s="7">
        <v>53.705119999999994</v>
      </c>
      <c r="PE35" s="7">
        <v>36.22625</v>
      </c>
      <c r="PF35" s="7">
        <v>22.698550000000001</v>
      </c>
      <c r="PG35" s="7">
        <v>38.516179999999999</v>
      </c>
      <c r="PH35" s="7">
        <v>38.785269999999997</v>
      </c>
      <c r="PI35" s="7">
        <v>15.08277</v>
      </c>
      <c r="PJ35" s="7">
        <v>41.528649999999999</v>
      </c>
      <c r="PK35" s="7">
        <v>43.388579999999997</v>
      </c>
      <c r="PL35" s="7">
        <v>25.47569</v>
      </c>
      <c r="PM35" s="7">
        <v>32.564050000000002</v>
      </c>
      <c r="PN35" s="7">
        <v>41.960259999999998</v>
      </c>
      <c r="PO35" s="7">
        <v>27.536119999999997</v>
      </c>
      <c r="PP35" s="7">
        <v>19.519030000000001</v>
      </c>
      <c r="PQ35" s="7">
        <v>52.944840000000006</v>
      </c>
      <c r="PR35" s="7">
        <v>23.942129999999999</v>
      </c>
      <c r="PS35" s="7">
        <v>41.13767</v>
      </c>
      <c r="PT35" s="7">
        <v>34.920200000000001</v>
      </c>
      <c r="PU35" s="7">
        <v>39.129449999999999</v>
      </c>
      <c r="PV35" s="7">
        <v>33.797350000000002</v>
      </c>
      <c r="PW35" s="7">
        <v>27.073199999999996</v>
      </c>
      <c r="PX35" s="7">
        <v>23.347860000000001</v>
      </c>
      <c r="PY35" s="7">
        <v>30.628100000000003</v>
      </c>
      <c r="PZ35" s="7">
        <v>46.024039999999999</v>
      </c>
      <c r="QA35" s="7">
        <v>22.976220000000001</v>
      </c>
      <c r="QB35" s="7">
        <v>22.813030000000001</v>
      </c>
      <c r="QC35" s="7">
        <v>54.210749999999997</v>
      </c>
      <c r="QD35" s="7">
        <v>28.124529999999996</v>
      </c>
      <c r="QE35" s="7">
        <v>32.141999999999996</v>
      </c>
      <c r="QF35" s="7">
        <v>39.73348</v>
      </c>
      <c r="QG35" s="7">
        <v>13.895109999999999</v>
      </c>
      <c r="QH35" s="7">
        <v>44.473780000000005</v>
      </c>
      <c r="QI35" s="7">
        <v>41.63111</v>
      </c>
      <c r="QJ35" s="7">
        <v>32.130499999999998</v>
      </c>
      <c r="QK35" s="7">
        <v>25.619989999999998</v>
      </c>
      <c r="QL35" s="7">
        <v>42.249510000000001</v>
      </c>
      <c r="QM35" s="7">
        <v>26.165179999999999</v>
      </c>
      <c r="QN35" s="7">
        <v>39.448260000000005</v>
      </c>
      <c r="QO35" s="7">
        <v>34.386569999999999</v>
      </c>
      <c r="QP35" s="7">
        <v>29.318290000000001</v>
      </c>
      <c r="QQ35" s="7">
        <v>29.306820000000002</v>
      </c>
      <c r="QR35" s="7">
        <v>41.374880000000005</v>
      </c>
      <c r="QS35" s="7">
        <v>22.821540000000002</v>
      </c>
      <c r="QT35" s="7">
        <v>34.446089999999998</v>
      </c>
      <c r="QU35" s="7">
        <v>42.732369999999996</v>
      </c>
      <c r="QV35" s="7">
        <v>23.838429999999999</v>
      </c>
      <c r="QW35" s="7">
        <v>30.236560000000001</v>
      </c>
      <c r="QX35" s="7">
        <v>45.924999999999997</v>
      </c>
      <c r="QY35" s="7">
        <v>26.015509999999999</v>
      </c>
      <c r="QZ35" s="7">
        <v>37.940869999999997</v>
      </c>
      <c r="RA35" s="7">
        <v>36.043610000000001</v>
      </c>
      <c r="RB35" s="7">
        <v>27.951439999999998</v>
      </c>
      <c r="RC35" s="7">
        <v>29.222090000000001</v>
      </c>
      <c r="RD35" s="7">
        <v>42.82647</v>
      </c>
      <c r="RE35" s="7">
        <v>26.544610000000002</v>
      </c>
      <c r="RF35" s="7">
        <v>41.784849999999999</v>
      </c>
      <c r="RG35" s="7">
        <v>31.670540000000003</v>
      </c>
      <c r="RH35" s="7">
        <v>19.511970000000002</v>
      </c>
      <c r="RI35" s="7">
        <v>44.280059999999999</v>
      </c>
      <c r="RJ35" s="7">
        <v>36.207979999999999</v>
      </c>
      <c r="RK35" s="7">
        <v>24.005009999999999</v>
      </c>
      <c r="RL35" s="7">
        <v>35.414540000000002</v>
      </c>
      <c r="RM35" s="7">
        <v>40.580460000000002</v>
      </c>
      <c r="RN35" s="7">
        <v>28.279539999999997</v>
      </c>
      <c r="RO35" s="7">
        <v>28.038239999999998</v>
      </c>
      <c r="RP35" s="7">
        <v>43.682220000000001</v>
      </c>
      <c r="RQ35" s="14">
        <v>16.111560000000001</v>
      </c>
      <c r="RR35" s="14">
        <v>45.31109</v>
      </c>
      <c r="RS35" s="14">
        <v>38.57734</v>
      </c>
      <c r="RT35" s="7">
        <v>20.133200000000002</v>
      </c>
      <c r="RU35" s="7">
        <v>45.19482</v>
      </c>
      <c r="RV35" s="7">
        <v>34.671970000000002</v>
      </c>
      <c r="RW35" s="7">
        <v>15.216750000000001</v>
      </c>
      <c r="RX35" s="7">
        <v>37.685929999999999</v>
      </c>
      <c r="RY35" s="7">
        <v>47.097319999999996</v>
      </c>
      <c r="RZ35" s="7">
        <v>11.52018</v>
      </c>
      <c r="SA35" s="7">
        <v>48.731369999999998</v>
      </c>
      <c r="SB35" s="7">
        <v>39.748450000000005</v>
      </c>
      <c r="SC35" s="7">
        <v>32.835380000000001</v>
      </c>
      <c r="SD35" s="7">
        <v>55.673369999999998</v>
      </c>
      <c r="SE35" s="7">
        <v>11.491239999999999</v>
      </c>
      <c r="SF35" s="7">
        <v>11.36872</v>
      </c>
      <c r="SG35" s="7">
        <v>74.998570000000001</v>
      </c>
      <c r="SH35" s="7">
        <v>13.632710000000001</v>
      </c>
      <c r="SI35" s="7">
        <v>12.827030000000001</v>
      </c>
      <c r="SJ35" s="7">
        <v>64.500550000000004</v>
      </c>
      <c r="SK35" s="7">
        <v>22.672429999999999</v>
      </c>
      <c r="SL35" s="7">
        <v>13.93384</v>
      </c>
      <c r="SM35" s="7">
        <v>58.826999999999998</v>
      </c>
      <c r="SN35" s="7">
        <v>27.239170000000001</v>
      </c>
      <c r="SO35" s="7">
        <v>5.8451900000000006</v>
      </c>
      <c r="SP35" s="7">
        <v>21.829049999999999</v>
      </c>
      <c r="SQ35" s="7">
        <v>72.325749999999999</v>
      </c>
      <c r="SR35" s="7">
        <v>38.24192</v>
      </c>
      <c r="SS35" s="7">
        <v>49.245220000000003</v>
      </c>
      <c r="ST35" s="7">
        <v>12.51286</v>
      </c>
      <c r="SU35" s="7">
        <v>5.8451900000000006</v>
      </c>
      <c r="SV35" s="7">
        <v>67.298749999999998</v>
      </c>
      <c r="SW35" s="7">
        <v>26.856059999999999</v>
      </c>
      <c r="SX35" s="7">
        <v>4.9907500000000002</v>
      </c>
      <c r="SY35" s="7">
        <v>77.754800000000003</v>
      </c>
      <c r="SZ35" s="7">
        <v>17.254449999999999</v>
      </c>
      <c r="TA35" s="7">
        <v>12.181190000000001</v>
      </c>
      <c r="TB35" s="7">
        <v>74.059470000000005</v>
      </c>
      <c r="TC35" s="7">
        <v>13.75934</v>
      </c>
      <c r="TD35" s="7">
        <v>10.46069</v>
      </c>
      <c r="TE35" s="7">
        <v>54.649970000000003</v>
      </c>
      <c r="TF35" s="7">
        <v>34.889340000000004</v>
      </c>
      <c r="TG35" s="7">
        <v>5.2670500000000002</v>
      </c>
      <c r="TH35" s="7">
        <v>54.275260000000003</v>
      </c>
      <c r="TI35" s="7">
        <v>40.457689999999999</v>
      </c>
      <c r="TJ35" s="7">
        <v>10.71753</v>
      </c>
      <c r="TK35" s="7">
        <v>44.154449999999997</v>
      </c>
      <c r="TL35" s="7">
        <v>45.128019999999999</v>
      </c>
      <c r="TM35" s="7">
        <v>20.618110000000001</v>
      </c>
      <c r="TN35" s="7">
        <v>71.989620000000002</v>
      </c>
      <c r="TO35" s="7">
        <v>7.392269999999999</v>
      </c>
      <c r="TP35" s="7">
        <v>5.0854099999999995</v>
      </c>
      <c r="TQ35" s="7">
        <v>75.952860000000001</v>
      </c>
      <c r="TR35" s="7">
        <v>18.961739999999999</v>
      </c>
      <c r="TS35" s="7">
        <v>28.54655</v>
      </c>
      <c r="TT35" s="7">
        <v>60.207790000000003</v>
      </c>
      <c r="TU35" s="7">
        <v>11.245660000000001</v>
      </c>
      <c r="TV35" s="7">
        <v>24.43525</v>
      </c>
      <c r="TW35" s="7">
        <v>67.138540000000006</v>
      </c>
      <c r="TX35" s="7">
        <v>8.4262100000000011</v>
      </c>
      <c r="TY35" s="7">
        <v>33.589269999999999</v>
      </c>
      <c r="TZ35" s="7">
        <v>55.131129999999992</v>
      </c>
      <c r="UA35" s="7">
        <v>11.279590000000001</v>
      </c>
      <c r="UB35" s="7">
        <v>8.2467100000000002</v>
      </c>
      <c r="UC35" s="7">
        <v>71.538460000000001</v>
      </c>
      <c r="UD35" s="7">
        <v>20.214829999999999</v>
      </c>
      <c r="UE35" s="7">
        <v>43.972810000000003</v>
      </c>
      <c r="UF35" s="7">
        <v>44.481479999999998</v>
      </c>
      <c r="UG35" s="7">
        <v>11.545719999999999</v>
      </c>
      <c r="UH35" s="7">
        <v>4.0529000000000002</v>
      </c>
      <c r="UI35" s="7">
        <v>68.804209999999998</v>
      </c>
      <c r="UJ35" s="7">
        <v>27.142899999999997</v>
      </c>
      <c r="UK35" s="7">
        <v>3.6345200000000002</v>
      </c>
      <c r="UL35" s="7">
        <v>27.893540000000002</v>
      </c>
      <c r="UM35" s="7">
        <v>68.471940000000004</v>
      </c>
      <c r="UN35" s="7">
        <v>15.413189999999998</v>
      </c>
      <c r="UO35" s="7">
        <v>58.348299999999995</v>
      </c>
      <c r="UP35" s="7">
        <v>26.238499999999998</v>
      </c>
      <c r="UQ35" s="7">
        <v>19.08569</v>
      </c>
      <c r="UR35" s="7">
        <v>34.975070000000002</v>
      </c>
      <c r="US35" s="7">
        <v>45.939250000000001</v>
      </c>
      <c r="UT35" s="7">
        <v>33.720370000000003</v>
      </c>
      <c r="UU35" s="7">
        <v>39.184600000000003</v>
      </c>
      <c r="UV35" s="7">
        <v>27.095029999999998</v>
      </c>
      <c r="UW35" s="7">
        <v>28.955019999999998</v>
      </c>
      <c r="UX35" s="7">
        <v>38.775590000000001</v>
      </c>
      <c r="UY35" s="7">
        <v>32.269390000000001</v>
      </c>
      <c r="UZ35" s="7">
        <v>35.804690000000001</v>
      </c>
      <c r="VA35" s="7">
        <v>19.235720000000001</v>
      </c>
      <c r="VB35" s="7">
        <v>44.959600000000002</v>
      </c>
    </row>
    <row r="36" spans="1:574"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c r="LK36" s="7">
        <v>27.651299999999999</v>
      </c>
      <c r="LL36" s="7">
        <v>36.329529999999998</v>
      </c>
      <c r="LM36" s="7">
        <v>36.019170000000003</v>
      </c>
      <c r="LN36" s="7">
        <v>24.790229999999998</v>
      </c>
      <c r="LO36" s="7">
        <v>33.304169999999999</v>
      </c>
      <c r="LP36" s="7">
        <v>41.9056</v>
      </c>
      <c r="LQ36" s="7">
        <v>23.12678</v>
      </c>
      <c r="LR36" s="7">
        <v>38.906370000000003</v>
      </c>
      <c r="LS36" s="7">
        <v>37.966860000000004</v>
      </c>
      <c r="LT36" s="7">
        <v>16.057220000000001</v>
      </c>
      <c r="LU36" s="7">
        <v>43.155000000000001</v>
      </c>
      <c r="LV36" s="7">
        <v>40.787779999999998</v>
      </c>
      <c r="LW36" s="7">
        <v>23.409030000000001</v>
      </c>
      <c r="LX36" s="7">
        <v>38.306820000000002</v>
      </c>
      <c r="LY36" s="7">
        <v>38.28416</v>
      </c>
      <c r="LZ36" s="7">
        <v>24.688940000000002</v>
      </c>
      <c r="MA36" s="7">
        <v>33.786760000000001</v>
      </c>
      <c r="MB36" s="7">
        <v>41.524299999999997</v>
      </c>
      <c r="MC36" s="7">
        <v>14.506459999999999</v>
      </c>
      <c r="MD36" s="7">
        <v>36.166579999999996</v>
      </c>
      <c r="ME36" s="7">
        <v>49.32696</v>
      </c>
      <c r="MF36" s="7">
        <v>12.17535</v>
      </c>
      <c r="MG36" s="7">
        <v>35.10689</v>
      </c>
      <c r="MH36" s="7">
        <v>52.717760000000006</v>
      </c>
      <c r="MI36" s="7">
        <v>17.54044</v>
      </c>
      <c r="MJ36" s="7">
        <v>35.637740000000001</v>
      </c>
      <c r="MK36" s="7">
        <v>46.821819999999995</v>
      </c>
      <c r="ML36" s="7">
        <v>19.967660000000002</v>
      </c>
      <c r="MM36" s="7">
        <v>35.54</v>
      </c>
      <c r="MN36" s="7">
        <v>44.492340000000006</v>
      </c>
      <c r="MO36" s="7">
        <v>33.233510000000003</v>
      </c>
      <c r="MP36" s="7">
        <v>37.931039999999996</v>
      </c>
      <c r="MQ36" s="7">
        <v>28.835450000000002</v>
      </c>
      <c r="MR36" s="7">
        <v>34.863900000000001</v>
      </c>
      <c r="MS36" s="7">
        <v>32.818019999999997</v>
      </c>
      <c r="MT36" s="7">
        <v>32.318080000000002</v>
      </c>
      <c r="MU36" s="7">
        <v>28.294209999999996</v>
      </c>
      <c r="MV36" s="7">
        <v>35.088909999999998</v>
      </c>
      <c r="MW36" s="7">
        <v>36.616890000000005</v>
      </c>
      <c r="MX36" s="7">
        <v>25.005899999999997</v>
      </c>
      <c r="MY36" s="7">
        <v>33.478659999999998</v>
      </c>
      <c r="MZ36" s="7">
        <v>41.515439999999998</v>
      </c>
      <c r="NA36" s="7">
        <v>23.267860000000002</v>
      </c>
      <c r="NB36" s="7">
        <v>41.81785</v>
      </c>
      <c r="NC36" s="7">
        <v>34.914290000000001</v>
      </c>
      <c r="ND36" s="7">
        <v>20.417840000000002</v>
      </c>
      <c r="NE36" s="7">
        <v>51.206159999999997</v>
      </c>
      <c r="NF36" s="7">
        <v>28.376000000000001</v>
      </c>
      <c r="NG36" s="7">
        <v>23.27159</v>
      </c>
      <c r="NH36" s="7">
        <v>38.137619999999998</v>
      </c>
      <c r="NI36" s="7">
        <v>38.590790000000005</v>
      </c>
      <c r="NJ36" s="7">
        <v>16.146319999999999</v>
      </c>
      <c r="NK36" s="7">
        <v>38.931130000000003</v>
      </c>
      <c r="NL36" s="7">
        <v>44.922550000000001</v>
      </c>
      <c r="NM36" s="7">
        <v>4.7472099999999999</v>
      </c>
      <c r="NN36" s="7">
        <v>49.99268</v>
      </c>
      <c r="NO36" s="7">
        <v>45.260109999999997</v>
      </c>
      <c r="NP36" s="181">
        <v>9.7893499999999989</v>
      </c>
      <c r="NQ36" s="181">
        <v>42.109770000000005</v>
      </c>
      <c r="NR36" s="181">
        <v>48.100880000000004</v>
      </c>
      <c r="NS36" s="7">
        <v>27.163080000000001</v>
      </c>
      <c r="NT36" s="7">
        <v>34.405059999999999</v>
      </c>
      <c r="NU36" s="7">
        <v>38.43186</v>
      </c>
      <c r="NV36" s="7">
        <v>10.56654</v>
      </c>
      <c r="NW36" s="7">
        <v>46.683390000000003</v>
      </c>
      <c r="NX36" s="7">
        <v>42.750070000000001</v>
      </c>
      <c r="NY36" s="7">
        <v>16.396240000000002</v>
      </c>
      <c r="NZ36" s="7">
        <v>40.365690000000001</v>
      </c>
      <c r="OA36" s="7">
        <v>43.23807</v>
      </c>
      <c r="OB36" s="7">
        <v>31.043150000000004</v>
      </c>
      <c r="OC36" s="7">
        <v>33.498909999999995</v>
      </c>
      <c r="OD36" s="7">
        <v>35.457940000000001</v>
      </c>
      <c r="OE36" s="7">
        <v>24.500489999999999</v>
      </c>
      <c r="OF36" s="7">
        <v>39.797110000000004</v>
      </c>
      <c r="OG36" s="7">
        <v>35.702390000000001</v>
      </c>
      <c r="OH36" s="7">
        <v>27.385650000000002</v>
      </c>
      <c r="OI36" s="7">
        <v>34.524519999999995</v>
      </c>
      <c r="OJ36" s="7">
        <v>38.089840000000002</v>
      </c>
      <c r="OK36" s="7">
        <v>20.474070000000001</v>
      </c>
      <c r="OL36" s="7">
        <v>42.707239999999999</v>
      </c>
      <c r="OM36" s="7">
        <v>36.818689999999997</v>
      </c>
      <c r="ON36" s="7">
        <v>13.938229999999999</v>
      </c>
      <c r="OO36" s="7">
        <v>42.979030000000002</v>
      </c>
      <c r="OP36" s="7">
        <v>43.082740000000001</v>
      </c>
      <c r="OQ36" s="7">
        <v>15.45365</v>
      </c>
      <c r="OR36" s="7">
        <v>41.535209999999999</v>
      </c>
      <c r="OS36" s="7">
        <v>43.011139999999997</v>
      </c>
      <c r="OT36" s="7">
        <v>23.10033</v>
      </c>
      <c r="OU36" s="7">
        <v>38.81335</v>
      </c>
      <c r="OV36" s="7">
        <v>38.086330000000004</v>
      </c>
      <c r="OW36" s="7">
        <v>18.479419999999998</v>
      </c>
      <c r="OX36" s="7">
        <v>39.334269999999997</v>
      </c>
      <c r="OY36" s="7">
        <v>42.186309999999999</v>
      </c>
      <c r="OZ36" s="7">
        <v>23.17381</v>
      </c>
      <c r="PA36" s="7">
        <v>40.291460000000001</v>
      </c>
      <c r="PB36" s="7">
        <v>36.534729999999996</v>
      </c>
      <c r="PC36" s="7">
        <v>18.405279999999998</v>
      </c>
      <c r="PD36" s="7">
        <v>41.341560000000001</v>
      </c>
      <c r="PE36" s="7">
        <v>40.253160000000001</v>
      </c>
      <c r="PF36" s="7">
        <v>21.631</v>
      </c>
      <c r="PG36" s="7">
        <v>42.583149999999996</v>
      </c>
      <c r="PH36" s="7">
        <v>35.78586</v>
      </c>
      <c r="PI36" s="7">
        <v>22.494410000000002</v>
      </c>
      <c r="PJ36" s="7">
        <v>37.0379</v>
      </c>
      <c r="PK36" s="7">
        <v>40.467689999999997</v>
      </c>
      <c r="PL36" s="7">
        <v>20.14226</v>
      </c>
      <c r="PM36" s="7">
        <v>40.823680000000003</v>
      </c>
      <c r="PN36" s="7">
        <v>39.034059999999997</v>
      </c>
      <c r="PO36" s="7">
        <v>19.877700000000001</v>
      </c>
      <c r="PP36" s="7">
        <v>22.08869</v>
      </c>
      <c r="PQ36" s="7">
        <v>58.033599999999993</v>
      </c>
      <c r="PR36" s="7">
        <v>27.498519999999999</v>
      </c>
      <c r="PS36" s="7">
        <v>35.470420000000004</v>
      </c>
      <c r="PT36" s="7">
        <v>37.031059999999997</v>
      </c>
      <c r="PU36" s="7">
        <v>27.700629999999997</v>
      </c>
      <c r="PV36" s="7">
        <v>33.78566</v>
      </c>
      <c r="PW36" s="7">
        <v>38.5137</v>
      </c>
      <c r="PX36" s="7">
        <v>20.83353</v>
      </c>
      <c r="PY36" s="7">
        <v>37.803460000000001</v>
      </c>
      <c r="PZ36" s="7">
        <v>41.363010000000003</v>
      </c>
      <c r="QA36" s="7">
        <v>23.309709999999999</v>
      </c>
      <c r="QB36" s="7">
        <v>36.282589999999999</v>
      </c>
      <c r="QC36" s="7">
        <v>40.407690000000002</v>
      </c>
      <c r="QD36" s="7">
        <v>22.67428</v>
      </c>
      <c r="QE36" s="7">
        <v>37.974510000000002</v>
      </c>
      <c r="QF36" s="7">
        <v>39.351209999999995</v>
      </c>
      <c r="QG36" s="7">
        <v>22.198999999999998</v>
      </c>
      <c r="QH36" s="7">
        <v>37.729909999999997</v>
      </c>
      <c r="QI36" s="7">
        <v>40.071079999999995</v>
      </c>
      <c r="QJ36" s="7">
        <v>23.91517</v>
      </c>
      <c r="QK36" s="7">
        <v>40.984290000000001</v>
      </c>
      <c r="QL36" s="7">
        <v>35.100529999999999</v>
      </c>
      <c r="QM36" s="7">
        <v>22.384879999999999</v>
      </c>
      <c r="QN36" s="7">
        <v>38.104399999999998</v>
      </c>
      <c r="QO36" s="7">
        <v>39.510719999999999</v>
      </c>
      <c r="QP36" s="7">
        <v>21.42238</v>
      </c>
      <c r="QQ36" s="7">
        <v>38.117530000000002</v>
      </c>
      <c r="QR36" s="7">
        <v>40.460090000000001</v>
      </c>
      <c r="QS36" s="7">
        <v>25.009009999999996</v>
      </c>
      <c r="QT36" s="7">
        <v>37.427129999999998</v>
      </c>
      <c r="QU36" s="7">
        <v>37.563859999999998</v>
      </c>
      <c r="QV36" s="7">
        <v>20.836679999999998</v>
      </c>
      <c r="QW36" s="7">
        <v>36.99823</v>
      </c>
      <c r="QX36" s="7">
        <v>42.165100000000002</v>
      </c>
      <c r="QY36" s="7">
        <v>22.6221</v>
      </c>
      <c r="QZ36" s="7">
        <v>39.177520000000001</v>
      </c>
      <c r="RA36" s="7">
        <v>38.200380000000003</v>
      </c>
      <c r="RB36" s="7">
        <v>24.903010000000002</v>
      </c>
      <c r="RC36" s="7">
        <v>36.614310000000003</v>
      </c>
      <c r="RD36" s="7">
        <v>38.482680000000002</v>
      </c>
      <c r="RE36" s="7">
        <v>22.373290000000001</v>
      </c>
      <c r="RF36" s="7">
        <v>36.317729999999997</v>
      </c>
      <c r="RG36" s="7">
        <v>41.308990000000001</v>
      </c>
      <c r="RH36" s="7">
        <v>23.162099999999999</v>
      </c>
      <c r="RI36" s="7">
        <v>38.599670000000003</v>
      </c>
      <c r="RJ36" s="7">
        <v>38.238230000000001</v>
      </c>
      <c r="RK36" s="7">
        <v>20.04692</v>
      </c>
      <c r="RL36" s="7">
        <v>40.036810000000003</v>
      </c>
      <c r="RM36" s="7">
        <v>39.916269999999997</v>
      </c>
      <c r="RN36" s="7">
        <v>26.001480000000001</v>
      </c>
      <c r="RO36" s="7">
        <v>36.412109999999998</v>
      </c>
      <c r="RP36" s="7">
        <v>37.586410000000001</v>
      </c>
      <c r="RQ36" s="14">
        <v>20.16723</v>
      </c>
      <c r="RR36" s="14">
        <v>40.711269999999999</v>
      </c>
      <c r="RS36" s="14">
        <v>39.121499999999997</v>
      </c>
      <c r="RT36" s="7">
        <v>16.24982</v>
      </c>
      <c r="RU36" s="7">
        <v>41.950450000000004</v>
      </c>
      <c r="RV36" s="7">
        <v>41.799730000000004</v>
      </c>
      <c r="RW36" s="7">
        <v>15.017949999999999</v>
      </c>
      <c r="RX36" s="7">
        <v>30.466890000000003</v>
      </c>
      <c r="RY36" s="7">
        <v>54.515159999999995</v>
      </c>
      <c r="RZ36" s="7">
        <v>10.940440000000001</v>
      </c>
      <c r="SA36" s="7">
        <v>53.485320000000002</v>
      </c>
      <c r="SB36" s="7">
        <v>35.574240000000003</v>
      </c>
      <c r="SC36" s="7">
        <v>16.39903</v>
      </c>
      <c r="SD36" s="7">
        <v>65.296080000000003</v>
      </c>
      <c r="SE36" s="7">
        <v>18.30489</v>
      </c>
      <c r="SF36" s="7">
        <v>9.4182500000000005</v>
      </c>
      <c r="SG36" s="7">
        <v>61.060110000000002</v>
      </c>
      <c r="SH36" s="7">
        <v>29.521639999999998</v>
      </c>
      <c r="SI36" s="7">
        <v>12.786059999999999</v>
      </c>
      <c r="SJ36" s="7">
        <v>59.450659999999999</v>
      </c>
      <c r="SK36" s="7">
        <v>27.763280000000002</v>
      </c>
      <c r="SL36" s="7">
        <v>13.092599999999999</v>
      </c>
      <c r="SM36" s="7">
        <v>48.239420000000003</v>
      </c>
      <c r="SN36" s="7">
        <v>38.66798</v>
      </c>
      <c r="SO36" s="7">
        <v>8.9377399999999998</v>
      </c>
      <c r="SP36" s="7">
        <v>36.235370000000003</v>
      </c>
      <c r="SQ36" s="7">
        <v>54.826900000000002</v>
      </c>
      <c r="SR36" s="7">
        <v>35.004950000000001</v>
      </c>
      <c r="SS36" s="7">
        <v>47.663600000000002</v>
      </c>
      <c r="ST36" s="7">
        <v>17.33145</v>
      </c>
      <c r="SU36" s="7">
        <v>11.038030000000001</v>
      </c>
      <c r="SV36" s="7">
        <v>71.03009999999999</v>
      </c>
      <c r="SW36" s="7">
        <v>17.93187</v>
      </c>
      <c r="SX36" s="7">
        <v>21.875030000000002</v>
      </c>
      <c r="SY36" s="7">
        <v>59.568080000000002</v>
      </c>
      <c r="SZ36" s="7">
        <v>18.556900000000002</v>
      </c>
      <c r="TA36" s="7">
        <v>11.264159999999999</v>
      </c>
      <c r="TB36" s="7">
        <v>62.230929999999994</v>
      </c>
      <c r="TC36" s="7">
        <v>26.504909999999999</v>
      </c>
      <c r="TD36" s="7">
        <v>12.438610000000001</v>
      </c>
      <c r="TE36" s="7">
        <v>69.822649999999996</v>
      </c>
      <c r="TF36" s="7">
        <v>17.73874</v>
      </c>
      <c r="TG36" s="7">
        <v>6.1416500000000003</v>
      </c>
      <c r="TH36" s="7">
        <v>50.839759999999998</v>
      </c>
      <c r="TI36" s="7">
        <v>43.018590000000003</v>
      </c>
      <c r="TJ36" s="7">
        <v>6.5359600000000002</v>
      </c>
      <c r="TK36" s="7">
        <v>57.444029999999998</v>
      </c>
      <c r="TL36" s="7">
        <v>36.020000000000003</v>
      </c>
      <c r="TM36" s="7">
        <v>27.180039999999998</v>
      </c>
      <c r="TN36" s="7">
        <v>56.650679999999994</v>
      </c>
      <c r="TO36" s="7">
        <v>16.169280000000001</v>
      </c>
      <c r="TP36" s="7">
        <v>17.186319999999998</v>
      </c>
      <c r="TQ36" s="7">
        <v>62.294910000000002</v>
      </c>
      <c r="TR36" s="7">
        <v>20.51877</v>
      </c>
      <c r="TS36" s="7">
        <v>22.15165</v>
      </c>
      <c r="TT36" s="7">
        <v>67.936319999999995</v>
      </c>
      <c r="TU36" s="7">
        <v>9.9120200000000001</v>
      </c>
      <c r="TV36" s="7">
        <v>14.382290000000001</v>
      </c>
      <c r="TW36" s="7">
        <v>76.284220000000005</v>
      </c>
      <c r="TX36" s="7">
        <v>9.3334899999999994</v>
      </c>
      <c r="TY36" s="7">
        <v>31.093979999999998</v>
      </c>
      <c r="TZ36" s="7">
        <v>58.164789999999996</v>
      </c>
      <c r="UA36" s="7">
        <v>10.74123</v>
      </c>
      <c r="UB36" s="7">
        <v>22.371510000000001</v>
      </c>
      <c r="UC36" s="7">
        <v>61.247759999999992</v>
      </c>
      <c r="UD36" s="7">
        <v>16.38073</v>
      </c>
      <c r="UE36" s="7">
        <v>32.114019999999996</v>
      </c>
      <c r="UF36" s="7">
        <v>52.034309999999998</v>
      </c>
      <c r="UG36" s="7">
        <v>15.851680000000002</v>
      </c>
      <c r="UH36" s="7">
        <v>12.18099</v>
      </c>
      <c r="UI36" s="7">
        <v>59.672539999999998</v>
      </c>
      <c r="UJ36" s="7">
        <v>28.146470000000001</v>
      </c>
      <c r="UK36" s="7">
        <v>18.981780000000001</v>
      </c>
      <c r="UL36" s="7">
        <v>38.866990000000001</v>
      </c>
      <c r="UM36" s="7">
        <v>42.151229999999998</v>
      </c>
      <c r="UN36" s="7">
        <v>16.496839999999999</v>
      </c>
      <c r="UO36" s="7">
        <v>46.301470000000002</v>
      </c>
      <c r="UP36" s="7">
        <v>37.201689999999999</v>
      </c>
      <c r="UQ36" s="7">
        <v>22.380520000000001</v>
      </c>
      <c r="UR36" s="7">
        <v>37.190459999999995</v>
      </c>
      <c r="US36" s="7">
        <v>40.429020000000001</v>
      </c>
      <c r="UT36" s="7">
        <v>22.365790000000001</v>
      </c>
      <c r="UU36" s="7">
        <v>39.296050000000001</v>
      </c>
      <c r="UV36" s="7">
        <v>38.338169999999998</v>
      </c>
      <c r="UW36" s="7">
        <v>27.682109999999998</v>
      </c>
      <c r="UX36" s="7">
        <v>34.705730000000003</v>
      </c>
      <c r="UY36" s="7">
        <v>37.61215</v>
      </c>
      <c r="UZ36" s="7">
        <v>33.046320000000001</v>
      </c>
      <c r="VA36" s="7">
        <v>34.966540000000002</v>
      </c>
      <c r="VB36" s="7">
        <v>31.987139999999997</v>
      </c>
    </row>
    <row r="37" spans="1:574"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row>
    <row r="38" spans="1:574"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row>
    <row r="39" spans="1:57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c r="VB39" s="75"/>
    </row>
    <row r="40" spans="1:574" x14ac:dyDescent="0.25">
      <c r="HK40" s="75"/>
      <c r="IU40" s="75">
        <f>IV36-IT36</f>
        <v>-4.1244099999999975</v>
      </c>
    </row>
    <row r="41" spans="1:574" x14ac:dyDescent="0.25">
      <c r="HK41" s="75"/>
    </row>
    <row r="42" spans="1:574" x14ac:dyDescent="0.25">
      <c r="HK42" s="75"/>
    </row>
    <row r="43" spans="1:574" x14ac:dyDescent="0.25">
      <c r="HK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row>
    <row r="44" spans="1:574" x14ac:dyDescent="0.25">
      <c r="HK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row>
    <row r="45" spans="1:574" x14ac:dyDescent="0.25">
      <c r="A45" s="188" t="s">
        <v>218</v>
      </c>
      <c r="HK45" s="75"/>
      <c r="ML45" s="434">
        <v>27.392060000000001</v>
      </c>
      <c r="MM45" s="434">
        <v>34.46528</v>
      </c>
      <c r="MN45" s="434">
        <v>38.142670000000003</v>
      </c>
      <c r="MO45" s="434">
        <v>34.383240000000001</v>
      </c>
      <c r="MP45" s="434">
        <v>34.882170000000002</v>
      </c>
      <c r="MQ45" s="434">
        <v>30.734590000000001</v>
      </c>
      <c r="MR45" s="434">
        <v>28.533190000000001</v>
      </c>
      <c r="MS45" s="434">
        <v>35.13344</v>
      </c>
      <c r="MT45" s="434">
        <v>36.333370000000002</v>
      </c>
      <c r="MU45" s="434">
        <v>21.08352</v>
      </c>
      <c r="MV45" s="434">
        <v>32.391530000000003</v>
      </c>
      <c r="MW45" s="434">
        <v>46.524940000000001</v>
      </c>
      <c r="MX45" s="434">
        <v>26.67107</v>
      </c>
      <c r="MY45" s="434">
        <v>31.391490000000001</v>
      </c>
      <c r="MZ45" s="434">
        <v>41.937440000000002</v>
      </c>
      <c r="NA45" s="434">
        <v>23.039439999999999</v>
      </c>
      <c r="NB45" s="434">
        <v>41.534559999999999</v>
      </c>
      <c r="NC45" s="434">
        <v>35.426000000000002</v>
      </c>
      <c r="ND45" s="434">
        <v>23.08597</v>
      </c>
      <c r="NE45" s="434">
        <v>60.54439</v>
      </c>
      <c r="NF45" s="434">
        <v>16.36964</v>
      </c>
      <c r="NG45" s="361">
        <v>38.70299</v>
      </c>
      <c r="NH45" s="361">
        <v>31.554720000000003</v>
      </c>
      <c r="NI45" s="361">
        <v>29.742279999999997</v>
      </c>
      <c r="NJ45" s="434">
        <v>28.889469999999999</v>
      </c>
      <c r="NK45" s="434">
        <v>42.599220000000003</v>
      </c>
      <c r="NL45" s="434">
        <v>28.511310000000002</v>
      </c>
      <c r="NM45" s="434">
        <v>4.9744000000000002</v>
      </c>
      <c r="NN45" s="434">
        <v>43.471969999999999</v>
      </c>
      <c r="NO45" s="434">
        <v>51.553620000000002</v>
      </c>
      <c r="NP45" s="434">
        <v>17.180040000000002</v>
      </c>
      <c r="NQ45" s="434">
        <v>38.311279999999996</v>
      </c>
      <c r="NR45" s="434">
        <v>44.508690000000001</v>
      </c>
      <c r="NS45" s="434">
        <v>31.855920000000001</v>
      </c>
      <c r="NT45" s="434">
        <v>35.769210000000001</v>
      </c>
      <c r="NU45" s="434">
        <v>32.374870000000001</v>
      </c>
      <c r="NV45" s="381">
        <v>19.18017</v>
      </c>
      <c r="NW45" s="382">
        <v>46.468859999999999</v>
      </c>
      <c r="NX45" s="383">
        <v>34.350969999999997</v>
      </c>
      <c r="NY45" s="406">
        <v>12.33933</v>
      </c>
      <c r="NZ45" s="407">
        <v>45.622959999999999</v>
      </c>
      <c r="OA45" s="408">
        <v>42.037709999999997</v>
      </c>
      <c r="OB45" s="372">
        <v>24.849260000000001</v>
      </c>
      <c r="OC45" s="374">
        <v>33.226799999999997</v>
      </c>
      <c r="OD45" s="369">
        <v>41.923940000000002</v>
      </c>
      <c r="OE45" s="7">
        <v>24.881819999999998</v>
      </c>
      <c r="OF45" s="7">
        <v>34.24577</v>
      </c>
      <c r="OG45" s="7">
        <v>40.872409999999995</v>
      </c>
      <c r="OH45" s="7">
        <v>25.548589999999997</v>
      </c>
      <c r="OI45" s="7">
        <v>51.569969999999998</v>
      </c>
      <c r="OJ45" s="7">
        <v>22.881440000000001</v>
      </c>
      <c r="OK45" s="434">
        <v>36.744289999999999</v>
      </c>
      <c r="OL45" s="434">
        <v>41.23218</v>
      </c>
      <c r="OM45" s="434">
        <v>22.023530000000001</v>
      </c>
      <c r="ON45" s="434">
        <v>25.980619999999998</v>
      </c>
      <c r="OO45" s="434">
        <v>39.744500000000002</v>
      </c>
      <c r="OP45" s="434">
        <v>34.274880000000003</v>
      </c>
      <c r="OQ45" s="434">
        <v>23.76914</v>
      </c>
      <c r="OR45" s="434">
        <v>35.775959999999998</v>
      </c>
      <c r="OS45" s="434">
        <v>40.454909999999998</v>
      </c>
      <c r="OT45" s="434">
        <v>24.065850000000001</v>
      </c>
      <c r="OU45" s="434">
        <v>35.2224</v>
      </c>
      <c r="OV45" s="434">
        <v>40.711750000000002</v>
      </c>
      <c r="OW45" s="434">
        <v>24.036529999999999</v>
      </c>
      <c r="OX45" s="434">
        <v>38.98771</v>
      </c>
      <c r="OY45" s="434">
        <v>36.975749999999998</v>
      </c>
      <c r="OZ45" s="434">
        <v>22.464659999999999</v>
      </c>
      <c r="PA45" s="434">
        <v>38.458680000000001</v>
      </c>
      <c r="PB45" s="434">
        <v>39.076659999999997</v>
      </c>
      <c r="PC45" s="434">
        <v>21.13888</v>
      </c>
      <c r="PD45" s="434">
        <v>52.277369999999998</v>
      </c>
      <c r="PE45" s="434">
        <v>26.583760000000002</v>
      </c>
      <c r="PF45" s="7">
        <v>22.35417</v>
      </c>
      <c r="PG45" s="7">
        <v>46.586790000000001</v>
      </c>
      <c r="PH45" s="7">
        <v>31.059049999999999</v>
      </c>
      <c r="PI45" s="7">
        <v>22.357109999999999</v>
      </c>
      <c r="PJ45" s="7">
        <v>32.165749999999996</v>
      </c>
      <c r="PK45" s="7">
        <v>45.477139999999999</v>
      </c>
      <c r="PL45" s="7">
        <v>21.845500000000001</v>
      </c>
      <c r="PM45" s="7">
        <v>35.560119999999998</v>
      </c>
      <c r="PN45" s="7">
        <v>42.594380000000001</v>
      </c>
      <c r="PO45" s="7">
        <v>22.113659999999999</v>
      </c>
      <c r="PP45" s="7">
        <v>27.468890000000002</v>
      </c>
      <c r="PQ45" s="7">
        <v>50.417449999999995</v>
      </c>
      <c r="PR45" s="200">
        <v>30.918469999999999</v>
      </c>
      <c r="PS45" s="201">
        <v>34.756689999999999</v>
      </c>
      <c r="PT45" s="202">
        <v>34.324840000000002</v>
      </c>
      <c r="PU45" s="238">
        <v>20.181709999999999</v>
      </c>
      <c r="PV45" s="239">
        <v>43.559989999999999</v>
      </c>
      <c r="PW45" s="240">
        <v>36.258299999999998</v>
      </c>
      <c r="PX45" s="231">
        <v>21.366430000000001</v>
      </c>
      <c r="PY45" s="221">
        <v>31.653510000000001</v>
      </c>
      <c r="PZ45" s="232">
        <v>46.980060000000002</v>
      </c>
      <c r="QA45" s="272">
        <v>22.46772</v>
      </c>
      <c r="QB45" s="273">
        <v>34.244669999999999</v>
      </c>
      <c r="QC45" s="274">
        <v>43.287610000000001</v>
      </c>
      <c r="QD45" s="296">
        <v>24.082100000000001</v>
      </c>
      <c r="QE45" s="297">
        <v>36.410740000000004</v>
      </c>
      <c r="QF45" s="298">
        <v>39.507159999999999</v>
      </c>
      <c r="QG45" s="320">
        <v>25.045390000000001</v>
      </c>
      <c r="QH45" s="321">
        <v>33.816670000000002</v>
      </c>
      <c r="QI45" s="322">
        <v>41.13794</v>
      </c>
      <c r="QJ45" s="344">
        <v>28.064550000000001</v>
      </c>
      <c r="QK45" s="345">
        <v>37.519639999999995</v>
      </c>
      <c r="QL45" s="346">
        <v>34.41581</v>
      </c>
      <c r="QM45" s="7">
        <v>26.920569999999998</v>
      </c>
      <c r="QN45" s="7">
        <v>35.801850000000002</v>
      </c>
      <c r="QO45" s="7">
        <v>37.27758</v>
      </c>
      <c r="QP45" s="7">
        <v>20.9696</v>
      </c>
      <c r="QQ45" s="7">
        <v>33.891130000000004</v>
      </c>
      <c r="QR45" s="7">
        <v>45.139279999999999</v>
      </c>
      <c r="QS45" s="7">
        <v>26.76127</v>
      </c>
      <c r="QT45" s="7">
        <v>36.659309999999998</v>
      </c>
      <c r="QU45" s="7">
        <v>36.579419999999999</v>
      </c>
      <c r="QV45" s="7">
        <v>22.73039</v>
      </c>
      <c r="QW45" s="7">
        <v>39.430749999999996</v>
      </c>
      <c r="QX45" s="7">
        <v>37.838860000000004</v>
      </c>
      <c r="QY45" s="7">
        <v>25.206600000000002</v>
      </c>
      <c r="QZ45" s="7">
        <v>34.080260000000003</v>
      </c>
      <c r="RA45" s="7">
        <v>40.713139999999996</v>
      </c>
      <c r="RB45" s="7">
        <v>26.682780000000001</v>
      </c>
      <c r="RC45" s="7">
        <v>35.855449999999998</v>
      </c>
      <c r="RD45" s="7">
        <v>37.461779999999997</v>
      </c>
      <c r="RE45" s="7">
        <v>20.371649999999999</v>
      </c>
      <c r="RF45" s="7">
        <v>31.34132</v>
      </c>
      <c r="RG45" s="7">
        <v>48.287029999999994</v>
      </c>
      <c r="RH45" s="7">
        <v>21.635109999999997</v>
      </c>
      <c r="RI45" s="7">
        <v>35.148020000000002</v>
      </c>
      <c r="RJ45" s="7">
        <v>43.216880000000003</v>
      </c>
      <c r="RK45" s="14">
        <v>19.103490000000001</v>
      </c>
      <c r="RL45" s="14">
        <v>35.764160000000004</v>
      </c>
      <c r="RM45" s="14">
        <v>45.132350000000002</v>
      </c>
      <c r="RN45" s="7">
        <v>31.724460000000001</v>
      </c>
      <c r="RO45" s="7">
        <v>41.081000000000003</v>
      </c>
      <c r="RP45" s="7">
        <v>27.19454</v>
      </c>
      <c r="RQ45" s="14">
        <v>23.015160000000002</v>
      </c>
      <c r="RR45" s="14">
        <v>38.929190000000006</v>
      </c>
      <c r="RS45" s="14">
        <v>38.05565</v>
      </c>
      <c r="RT45" s="7">
        <v>17.27347</v>
      </c>
      <c r="RU45" s="7">
        <v>45.77778</v>
      </c>
      <c r="RV45" s="7">
        <v>36.948740000000001</v>
      </c>
      <c r="RW45" s="7">
        <v>18.024819999999998</v>
      </c>
      <c r="RX45" s="7">
        <v>24.866610000000001</v>
      </c>
      <c r="RY45" s="7">
        <v>57.108579999999996</v>
      </c>
      <c r="RZ45" s="7">
        <v>6.5884499999999999</v>
      </c>
      <c r="SA45" s="7">
        <v>72.30819000000001</v>
      </c>
      <c r="SB45" s="7">
        <v>21.103359999999999</v>
      </c>
      <c r="SC45" s="7">
        <v>24.435979999999997</v>
      </c>
      <c r="SD45" s="7">
        <v>56.503919999999994</v>
      </c>
      <c r="SE45" s="7">
        <v>19.060099999999998</v>
      </c>
      <c r="SF45" s="7">
        <v>19.060740000000003</v>
      </c>
      <c r="SG45" s="7">
        <v>55.158339999999995</v>
      </c>
      <c r="SH45" s="7">
        <v>25.780920000000002</v>
      </c>
      <c r="SI45" s="7">
        <v>21.238989999999998</v>
      </c>
      <c r="SJ45" s="7">
        <v>42.691249999999997</v>
      </c>
      <c r="SK45" s="7">
        <v>36.069760000000002</v>
      </c>
      <c r="SL45" s="7">
        <v>26.280639999999998</v>
      </c>
      <c r="SM45" s="7">
        <v>41.81991</v>
      </c>
      <c r="SN45" s="7">
        <v>31.899450000000002</v>
      </c>
      <c r="SO45" s="7">
        <v>8.4718999999999998</v>
      </c>
      <c r="SP45" s="7">
        <v>52.350050000000003</v>
      </c>
      <c r="SQ45" s="7">
        <v>39.178049999999999</v>
      </c>
      <c r="SR45" s="7">
        <v>25.181530000000002</v>
      </c>
      <c r="SS45" s="7">
        <v>48.389789999999998</v>
      </c>
      <c r="ST45" s="7">
        <v>26.42868</v>
      </c>
      <c r="SU45" s="7">
        <v>32.480179999999997</v>
      </c>
      <c r="SV45" s="7">
        <v>41.26099</v>
      </c>
      <c r="SW45" s="7">
        <v>26.25883</v>
      </c>
      <c r="SX45" s="7">
        <v>35.058889999999998</v>
      </c>
      <c r="SY45" s="7">
        <v>51.596889999999995</v>
      </c>
      <c r="SZ45" s="7">
        <v>13.34421</v>
      </c>
      <c r="TA45" s="7">
        <v>14.3918</v>
      </c>
      <c r="TB45" s="7">
        <v>57.098819999999996</v>
      </c>
      <c r="TC45" s="7">
        <v>28.50938</v>
      </c>
      <c r="TD45" s="7">
        <v>15.120320000000001</v>
      </c>
      <c r="TE45" s="7">
        <v>55.456470000000003</v>
      </c>
      <c r="TF45" s="7">
        <v>29.423210000000001</v>
      </c>
      <c r="TG45" s="7">
        <v>11.55865</v>
      </c>
      <c r="TH45" s="7">
        <v>44.444589999999998</v>
      </c>
      <c r="TI45" s="7">
        <v>43.996749999999999</v>
      </c>
      <c r="TJ45" s="7">
        <v>8.6809999999999992</v>
      </c>
      <c r="TK45" s="7">
        <v>58.64676</v>
      </c>
      <c r="TL45" s="7">
        <v>32.672240000000002</v>
      </c>
      <c r="TM45" s="7">
        <v>33.421759999999999</v>
      </c>
      <c r="TN45" s="7">
        <v>39.930489999999999</v>
      </c>
      <c r="TO45" s="7">
        <v>26.647749999999998</v>
      </c>
      <c r="TP45" s="7">
        <v>9.6285499999999988</v>
      </c>
      <c r="TQ45" s="7">
        <v>66.867220000000003</v>
      </c>
      <c r="TR45" s="7">
        <v>23.50422</v>
      </c>
      <c r="TS45" s="7">
        <v>32.428780000000003</v>
      </c>
      <c r="TT45" s="7">
        <v>62.590699999999998</v>
      </c>
      <c r="TU45" s="7">
        <v>4.9805200000000003</v>
      </c>
      <c r="TV45" s="7">
        <v>18.895310000000002</v>
      </c>
      <c r="TW45" s="7">
        <v>71.245490000000004</v>
      </c>
      <c r="TX45" s="7">
        <v>9.8591999999999995</v>
      </c>
      <c r="TY45" s="7">
        <v>18.634249999999998</v>
      </c>
      <c r="TZ45" s="7">
        <v>66.859319999999997</v>
      </c>
      <c r="UA45" s="7">
        <v>14.506440000000001</v>
      </c>
      <c r="UB45" s="7">
        <v>37.964829999999999</v>
      </c>
      <c r="UC45" s="7">
        <v>53.367100000000001</v>
      </c>
      <c r="UD45" s="7">
        <v>8.6680700000000002</v>
      </c>
      <c r="UE45" s="7">
        <v>36.799219999999998</v>
      </c>
      <c r="UF45" s="7">
        <v>46.984789999999997</v>
      </c>
      <c r="UG45" s="7">
        <v>16.215989999999998</v>
      </c>
      <c r="UH45" s="7">
        <v>11.65804</v>
      </c>
      <c r="UI45" s="7">
        <v>75.952370000000002</v>
      </c>
      <c r="UJ45" s="7">
        <v>12.38959</v>
      </c>
      <c r="UK45" s="7">
        <v>15.023529999999999</v>
      </c>
      <c r="UL45" s="7">
        <v>46.289829999999995</v>
      </c>
      <c r="UM45" s="7">
        <v>38.686639999999997</v>
      </c>
      <c r="UN45" s="7">
        <v>20.294989999999999</v>
      </c>
      <c r="UO45" s="7">
        <v>52.515959999999993</v>
      </c>
      <c r="UP45" s="7">
        <v>27.189049999999998</v>
      </c>
      <c r="UQ45" s="7">
        <v>18.043110000000002</v>
      </c>
      <c r="UR45" s="7">
        <v>31.529519999999998</v>
      </c>
      <c r="US45" s="7">
        <v>50.427370000000003</v>
      </c>
      <c r="UT45" s="7">
        <v>18.743570000000002</v>
      </c>
      <c r="UU45" s="7">
        <v>39.94267</v>
      </c>
      <c r="UV45" s="7">
        <v>41.313760000000002</v>
      </c>
      <c r="UW45" s="7">
        <v>23.052970000000002</v>
      </c>
      <c r="UX45" s="7">
        <v>31.771979999999999</v>
      </c>
      <c r="UY45" s="7">
        <v>45.175049999999999</v>
      </c>
      <c r="UZ45" s="7">
        <v>22.026209999999999</v>
      </c>
      <c r="VA45" s="7">
        <v>46.753520000000002</v>
      </c>
      <c r="VB45" s="7">
        <v>31.220279999999999</v>
      </c>
    </row>
    <row r="46" spans="1:574" x14ac:dyDescent="0.25">
      <c r="A46" s="188" t="s">
        <v>219</v>
      </c>
      <c r="HK46" s="75"/>
      <c r="ML46" s="434">
        <v>35.525840000000002</v>
      </c>
      <c r="MM46" s="434">
        <v>40.326410000000003</v>
      </c>
      <c r="MN46" s="434">
        <v>24.147749999999998</v>
      </c>
      <c r="MO46" s="434">
        <v>29.852699999999999</v>
      </c>
      <c r="MP46" s="434">
        <v>40.642539999999997</v>
      </c>
      <c r="MQ46" s="434">
        <v>29.504770000000001</v>
      </c>
      <c r="MR46" s="434">
        <v>56.556089999999998</v>
      </c>
      <c r="MS46" s="434">
        <v>24.031469999999999</v>
      </c>
      <c r="MT46" s="434">
        <v>19.412430000000001</v>
      </c>
      <c r="MU46" s="434">
        <v>52.116509999999998</v>
      </c>
      <c r="MV46" s="434">
        <v>19.65953</v>
      </c>
      <c r="MW46" s="434">
        <v>28.223949999999999</v>
      </c>
      <c r="MX46" s="434">
        <v>19.012779999999999</v>
      </c>
      <c r="MY46" s="434">
        <v>28.233840000000001</v>
      </c>
      <c r="MZ46" s="434">
        <v>52.753390000000003</v>
      </c>
      <c r="NA46" s="434">
        <v>7.3361000000000001</v>
      </c>
      <c r="NB46" s="434">
        <v>52.823</v>
      </c>
      <c r="NC46" s="434">
        <v>39.840899999999998</v>
      </c>
      <c r="ND46" s="434">
        <v>21.47728</v>
      </c>
      <c r="NE46" s="434">
        <v>54.977290000000004</v>
      </c>
      <c r="NF46" s="434">
        <v>23.54543</v>
      </c>
      <c r="NG46" s="361">
        <v>18.848390000000002</v>
      </c>
      <c r="NH46" s="361">
        <v>33.788380000000004</v>
      </c>
      <c r="NI46" s="361">
        <v>47.363230000000001</v>
      </c>
      <c r="NJ46" s="434">
        <v>3.6063100000000001</v>
      </c>
      <c r="NK46" s="434">
        <v>45.469880000000003</v>
      </c>
      <c r="NL46" s="434">
        <v>50.923810000000003</v>
      </c>
      <c r="NM46" s="434">
        <v>7.13103</v>
      </c>
      <c r="NN46" s="434">
        <v>45.251719999999999</v>
      </c>
      <c r="NO46" s="434">
        <v>47.617249999999999</v>
      </c>
      <c r="NP46" s="434">
        <v>7.7855499999999997</v>
      </c>
      <c r="NQ46" s="434">
        <v>38.712820000000001</v>
      </c>
      <c r="NR46" s="434">
        <v>53.501629999999999</v>
      </c>
      <c r="NS46" s="434">
        <v>44.640940000000001</v>
      </c>
      <c r="NT46" s="434">
        <v>29.344799999999999</v>
      </c>
      <c r="NU46" s="434">
        <v>26.01426</v>
      </c>
      <c r="NV46" s="381">
        <v>12.929289999999998</v>
      </c>
      <c r="NW46" s="382">
        <v>45.878509999999999</v>
      </c>
      <c r="NX46" s="383">
        <v>41.192210000000003</v>
      </c>
      <c r="NY46" s="406">
        <v>28.253719999999998</v>
      </c>
      <c r="NZ46" s="407">
        <v>46.423629999999996</v>
      </c>
      <c r="OA46" s="408">
        <v>25.322650000000003</v>
      </c>
      <c r="OB46" s="372">
        <v>29.19811</v>
      </c>
      <c r="OC46" s="374">
        <v>29.479389999999999</v>
      </c>
      <c r="OD46" s="369">
        <v>41.322499999999998</v>
      </c>
      <c r="OE46" s="7">
        <v>29.98574</v>
      </c>
      <c r="OF46" s="7">
        <v>19.967470000000002</v>
      </c>
      <c r="OG46" s="7">
        <v>50.046789999999994</v>
      </c>
      <c r="OH46" s="7">
        <v>26.602679999999999</v>
      </c>
      <c r="OI46" s="7">
        <v>45.350929999999998</v>
      </c>
      <c r="OJ46" s="7">
        <v>28.046389999999999</v>
      </c>
      <c r="OK46" s="434">
        <v>14.02126</v>
      </c>
      <c r="OL46" s="434">
        <v>44.106780000000001</v>
      </c>
      <c r="OM46" s="434">
        <v>41.871960000000001</v>
      </c>
      <c r="ON46" s="434">
        <v>3.12968</v>
      </c>
      <c r="OO46" s="434">
        <v>48.582549999999998</v>
      </c>
      <c r="OP46" s="434">
        <v>48.287770000000002</v>
      </c>
      <c r="OQ46" s="434">
        <v>4.0631000000000004</v>
      </c>
      <c r="OR46" s="434">
        <v>48.150979999999997</v>
      </c>
      <c r="OS46" s="434">
        <v>47.785919999999997</v>
      </c>
      <c r="OT46" s="434">
        <v>14.588609999999999</v>
      </c>
      <c r="OU46" s="434">
        <v>46.204149999999998</v>
      </c>
      <c r="OV46" s="434">
        <v>39.207239999999999</v>
      </c>
      <c r="OW46" s="434">
        <v>9.5218100000000003</v>
      </c>
      <c r="OX46" s="434">
        <v>52.672550000000001</v>
      </c>
      <c r="OY46" s="434">
        <v>37.805639999999997</v>
      </c>
      <c r="OZ46" s="434">
        <v>50.631720000000001</v>
      </c>
      <c r="PA46" s="434">
        <v>33.903959999999998</v>
      </c>
      <c r="PB46" s="434">
        <v>15.464320000000001</v>
      </c>
      <c r="PC46" s="434">
        <v>12.825659999999999</v>
      </c>
      <c r="PD46" s="434">
        <v>55.7684</v>
      </c>
      <c r="PE46" s="434">
        <v>31.405940000000001</v>
      </c>
      <c r="PF46" s="7">
        <v>36.415579999999999</v>
      </c>
      <c r="PG46" s="7">
        <v>36.715789999999998</v>
      </c>
      <c r="PH46" s="7">
        <v>26.86863</v>
      </c>
      <c r="PI46" s="7">
        <v>26.081739999999996</v>
      </c>
      <c r="PJ46" s="7">
        <v>41.310590000000005</v>
      </c>
      <c r="PK46" s="7">
        <v>32.607669999999999</v>
      </c>
      <c r="PL46" s="7">
        <v>13.525119999999999</v>
      </c>
      <c r="PM46" s="7">
        <v>46.793469999999999</v>
      </c>
      <c r="PN46" s="7">
        <v>39.681420000000003</v>
      </c>
      <c r="PO46" s="7">
        <v>17.366680000000002</v>
      </c>
      <c r="PP46" s="7">
        <v>26.639780000000002</v>
      </c>
      <c r="PQ46" s="7">
        <v>55.99353</v>
      </c>
      <c r="PR46" s="200">
        <v>37.95579</v>
      </c>
      <c r="PS46" s="201">
        <v>19.07516</v>
      </c>
      <c r="PT46" s="202">
        <v>42.969049999999996</v>
      </c>
      <c r="PU46" s="238">
        <v>39.639760000000003</v>
      </c>
      <c r="PV46" s="239">
        <v>20.44913</v>
      </c>
      <c r="PW46" s="240">
        <v>39.911110000000001</v>
      </c>
      <c r="PX46" s="231">
        <v>46.219909999999999</v>
      </c>
      <c r="PY46" s="221">
        <v>29.808329999999998</v>
      </c>
      <c r="PZ46" s="232">
        <v>23.971769999999999</v>
      </c>
      <c r="QA46" s="272">
        <v>40.904810000000005</v>
      </c>
      <c r="QB46" s="273">
        <v>22.558399999999999</v>
      </c>
      <c r="QC46" s="274">
        <v>36.536790000000003</v>
      </c>
      <c r="QD46" s="296">
        <v>35.404469999999996</v>
      </c>
      <c r="QE46" s="297">
        <v>41.489579999999997</v>
      </c>
      <c r="QF46" s="298">
        <v>23.10595</v>
      </c>
      <c r="QG46" s="320">
        <v>37.41583</v>
      </c>
      <c r="QH46" s="321">
        <v>46.370090000000005</v>
      </c>
      <c r="QI46" s="322">
        <v>16.214079999999999</v>
      </c>
      <c r="QJ46" s="344">
        <v>27.022649999999999</v>
      </c>
      <c r="QK46" s="345">
        <v>44.740220000000001</v>
      </c>
      <c r="QL46" s="346">
        <v>28.237130000000001</v>
      </c>
      <c r="QM46" s="7">
        <v>16.946159999999999</v>
      </c>
      <c r="QN46" s="7">
        <v>34.788130000000002</v>
      </c>
      <c r="QO46" s="7">
        <v>48.265709999999999</v>
      </c>
      <c r="QP46" s="7">
        <v>34.918840000000003</v>
      </c>
      <c r="QQ46" s="7">
        <v>48.512889999999999</v>
      </c>
      <c r="QR46" s="7">
        <v>16.568260000000002</v>
      </c>
      <c r="QS46" s="7">
        <v>35.776870000000002</v>
      </c>
      <c r="QT46" s="7">
        <v>30.576629999999998</v>
      </c>
      <c r="QU46" s="7">
        <v>33.646500000000003</v>
      </c>
      <c r="QV46" s="7">
        <v>34.582190000000004</v>
      </c>
      <c r="QW46" s="7">
        <v>35.391289999999998</v>
      </c>
      <c r="QX46" s="7">
        <v>30.026520000000001</v>
      </c>
      <c r="QY46" s="7">
        <v>35.16348</v>
      </c>
      <c r="QZ46" s="7">
        <v>41.442689999999999</v>
      </c>
      <c r="RA46" s="7">
        <v>23.393839999999997</v>
      </c>
      <c r="RB46" s="7">
        <v>36.342370000000003</v>
      </c>
      <c r="RC46" s="7">
        <v>37.620899999999999</v>
      </c>
      <c r="RD46" s="7">
        <v>26.036730000000002</v>
      </c>
      <c r="RE46" s="7">
        <v>35.543300000000002</v>
      </c>
      <c r="RF46" s="7">
        <v>27.357219999999998</v>
      </c>
      <c r="RG46" s="7">
        <v>37.099490000000003</v>
      </c>
      <c r="RH46" s="7">
        <v>27.953199999999999</v>
      </c>
      <c r="RI46" s="7">
        <v>25.75845</v>
      </c>
      <c r="RJ46" s="7">
        <v>46.288359999999997</v>
      </c>
      <c r="RK46" s="14">
        <v>36.09599</v>
      </c>
      <c r="RL46" s="14">
        <v>49.554029999999997</v>
      </c>
      <c r="RM46" s="14">
        <v>14.349970000000001</v>
      </c>
      <c r="RN46" s="7">
        <v>37.142760000000003</v>
      </c>
      <c r="RO46" s="7">
        <v>35.338760000000001</v>
      </c>
      <c r="RP46" s="7">
        <v>27.51848</v>
      </c>
      <c r="RQ46" s="14">
        <v>26.784099999999999</v>
      </c>
      <c r="RR46" s="14">
        <v>40.558399999999999</v>
      </c>
      <c r="RS46" s="14">
        <v>32.657499999999999</v>
      </c>
      <c r="RT46" s="7">
        <v>20.710999999999999</v>
      </c>
      <c r="RU46" s="7">
        <v>41.224329999999995</v>
      </c>
      <c r="RV46" s="7">
        <v>38.064680000000003</v>
      </c>
      <c r="RW46" s="7">
        <v>21.362439999999999</v>
      </c>
      <c r="RX46" s="7">
        <v>24.565539999999999</v>
      </c>
      <c r="RY46" s="7">
        <v>54.072019999999995</v>
      </c>
      <c r="RZ46" s="7">
        <v>3.7297900000000004</v>
      </c>
      <c r="SA46" s="7">
        <v>63.265649999999994</v>
      </c>
      <c r="SB46" s="7">
        <v>33.004559999999998</v>
      </c>
      <c r="SC46" s="7">
        <v>21.425449999999998</v>
      </c>
      <c r="SD46" s="7">
        <v>59.593529999999994</v>
      </c>
      <c r="SE46" s="7">
        <v>18.981020000000001</v>
      </c>
      <c r="SF46" s="7">
        <v>0</v>
      </c>
      <c r="SG46" s="7">
        <v>67.904759999999996</v>
      </c>
      <c r="SH46" s="7">
        <v>32.095240000000004</v>
      </c>
      <c r="SI46" s="7">
        <v>17.189550000000001</v>
      </c>
      <c r="SJ46" s="7">
        <v>73.874200000000002</v>
      </c>
      <c r="SK46" s="7">
        <v>8.9362499999999994</v>
      </c>
      <c r="SL46" s="7">
        <v>13.29842</v>
      </c>
      <c r="SM46" s="7">
        <v>50.81888</v>
      </c>
      <c r="SN46" s="7">
        <v>35.8827</v>
      </c>
      <c r="SO46" s="7">
        <v>11.38856</v>
      </c>
      <c r="SP46" s="7">
        <v>37.053719999999998</v>
      </c>
      <c r="SQ46" s="7">
        <v>51.557719999999996</v>
      </c>
      <c r="SR46" s="7">
        <v>34.12782</v>
      </c>
      <c r="SS46" s="7">
        <v>48.14349</v>
      </c>
      <c r="ST46" s="7">
        <v>17.72869</v>
      </c>
      <c r="SU46" s="7">
        <v>0</v>
      </c>
      <c r="SV46" s="7">
        <v>79.054490000000001</v>
      </c>
      <c r="SW46" s="7">
        <v>20.945509999999999</v>
      </c>
      <c r="SX46" s="7">
        <v>8.2868399999999998</v>
      </c>
      <c r="SY46" s="7">
        <v>56.102830000000004</v>
      </c>
      <c r="SZ46" s="7">
        <v>35.610330000000005</v>
      </c>
      <c r="TA46" s="7">
        <v>0</v>
      </c>
      <c r="TB46" s="7">
        <v>53.801439999999999</v>
      </c>
      <c r="TC46" s="7">
        <v>46.198560000000001</v>
      </c>
      <c r="TD46" s="7">
        <v>12.01815</v>
      </c>
      <c r="TE46" s="7">
        <v>83.278199999999998</v>
      </c>
      <c r="TF46" s="7">
        <v>4.7036500000000006</v>
      </c>
      <c r="TG46" s="7">
        <v>8.8828899999999997</v>
      </c>
      <c r="TH46" s="7">
        <v>47.052250000000001</v>
      </c>
      <c r="TI46" s="7">
        <v>44.064860000000003</v>
      </c>
      <c r="TJ46" s="7">
        <v>4.7036500000000006</v>
      </c>
      <c r="TK46" s="7">
        <v>65.535790000000006</v>
      </c>
      <c r="TL46" s="7">
        <v>29.760560000000002</v>
      </c>
      <c r="TM46" s="7">
        <v>29.514109999999999</v>
      </c>
      <c r="TN46" s="7">
        <v>60.692149999999998</v>
      </c>
      <c r="TO46" s="7">
        <v>9.7937399999999997</v>
      </c>
      <c r="TP46" s="7">
        <v>12.485899999999999</v>
      </c>
      <c r="TQ46" s="7">
        <v>77.814620000000005</v>
      </c>
      <c r="TR46" s="7">
        <v>9.6994800000000012</v>
      </c>
      <c r="TS46" s="7">
        <v>25.101369999999999</v>
      </c>
      <c r="TT46" s="7">
        <v>64.18565000000001</v>
      </c>
      <c r="TU46" s="7">
        <v>10.71298</v>
      </c>
      <c r="TV46" s="7">
        <v>11.93177</v>
      </c>
      <c r="TW46" s="7">
        <v>83.835639999999998</v>
      </c>
      <c r="TX46" s="7">
        <v>4.2326000000000006</v>
      </c>
      <c r="TY46" s="7">
        <v>42.612580000000001</v>
      </c>
      <c r="TZ46" s="7">
        <v>52.683769999999996</v>
      </c>
      <c r="UA46" s="7">
        <v>4.7036500000000006</v>
      </c>
      <c r="UB46" s="7">
        <v>15.87955</v>
      </c>
      <c r="UC46" s="7">
        <v>70.004170000000002</v>
      </c>
      <c r="UD46" s="7">
        <v>14.11628</v>
      </c>
      <c r="UE46" s="7">
        <v>34.243169999999999</v>
      </c>
      <c r="UF46" s="7">
        <v>47.016680000000001</v>
      </c>
      <c r="UG46" s="7">
        <v>18.74015</v>
      </c>
      <c r="UH46" s="7">
        <v>11.69218</v>
      </c>
      <c r="UI46" s="7">
        <v>40.750730000000004</v>
      </c>
      <c r="UJ46" s="7">
        <v>47.557090000000002</v>
      </c>
      <c r="UK46" s="7">
        <v>19.766670000000001</v>
      </c>
      <c r="UL46" s="7">
        <v>34.069710000000001</v>
      </c>
      <c r="UM46" s="7">
        <v>46.163620000000002</v>
      </c>
      <c r="UN46" s="7">
        <v>9.2552199999999996</v>
      </c>
      <c r="UO46" s="7">
        <v>47.743249999999996</v>
      </c>
      <c r="UP46" s="7">
        <v>43.001530000000002</v>
      </c>
      <c r="UQ46" s="7">
        <v>6.9432999999999998</v>
      </c>
      <c r="UR46" s="7">
        <v>36.093069999999997</v>
      </c>
      <c r="US46" s="7">
        <v>56.963629999999995</v>
      </c>
      <c r="UT46" s="7">
        <v>17.79881</v>
      </c>
      <c r="UU46" s="7">
        <v>27.251340000000003</v>
      </c>
      <c r="UV46" s="7">
        <v>54.949849999999998</v>
      </c>
      <c r="UW46" s="7">
        <v>35.421559999999999</v>
      </c>
      <c r="UX46" s="7">
        <v>39.401609999999998</v>
      </c>
      <c r="UY46" s="7">
        <v>25.176829999999999</v>
      </c>
      <c r="UZ46" s="7">
        <v>31.710060000000002</v>
      </c>
      <c r="VA46" s="7">
        <v>35.408849999999994</v>
      </c>
      <c r="VB46" s="7">
        <v>32.881080000000004</v>
      </c>
    </row>
    <row r="47" spans="1:574" x14ac:dyDescent="0.25">
      <c r="A47" s="188" t="s">
        <v>220</v>
      </c>
      <c r="HK47" s="75"/>
      <c r="ML47" s="434">
        <v>17.4346</v>
      </c>
      <c r="MM47" s="434">
        <v>27.686640000000001</v>
      </c>
      <c r="MN47" s="434">
        <v>54.878749999999997</v>
      </c>
      <c r="MO47" s="434">
        <v>23.76388</v>
      </c>
      <c r="MP47" s="434">
        <v>39.159950000000002</v>
      </c>
      <c r="MQ47" s="434">
        <v>37.076160000000002</v>
      </c>
      <c r="MR47" s="434">
        <v>34.036720000000003</v>
      </c>
      <c r="MS47" s="434">
        <v>37.618980000000001</v>
      </c>
      <c r="MT47" s="434">
        <v>28.344290000000001</v>
      </c>
      <c r="MU47" s="434">
        <v>31.491199999999999</v>
      </c>
      <c r="MV47" s="434">
        <v>37.928510000000003</v>
      </c>
      <c r="MW47" s="434">
        <v>30.580290000000002</v>
      </c>
      <c r="MX47" s="434">
        <v>25.571999999999999</v>
      </c>
      <c r="MY47" s="434">
        <v>30.966139999999999</v>
      </c>
      <c r="MZ47" s="434">
        <v>43.461849999999998</v>
      </c>
      <c r="NA47" s="434">
        <v>22.003209999999999</v>
      </c>
      <c r="NB47" s="434">
        <v>43.90719</v>
      </c>
      <c r="NC47" s="434">
        <v>34.089599999999997</v>
      </c>
      <c r="ND47" s="434">
        <v>29.081849999999999</v>
      </c>
      <c r="NE47" s="434">
        <v>36.865900000000003</v>
      </c>
      <c r="NF47" s="434">
        <v>34.052250000000001</v>
      </c>
      <c r="NG47" s="361">
        <v>27.033849999999997</v>
      </c>
      <c r="NH47" s="361">
        <v>47.729749999999996</v>
      </c>
      <c r="NI47" s="361">
        <v>25.236399999999996</v>
      </c>
      <c r="NJ47" s="434">
        <v>11.55724</v>
      </c>
      <c r="NK47" s="434">
        <v>37.024090000000001</v>
      </c>
      <c r="NL47" s="434">
        <v>51.418660000000003</v>
      </c>
      <c r="NM47" s="434">
        <v>5.2438799999999999</v>
      </c>
      <c r="NN47" s="434">
        <v>58.736440000000002</v>
      </c>
      <c r="NO47" s="434">
        <v>36.019680000000001</v>
      </c>
      <c r="NP47" s="434">
        <v>8.0781700000000001</v>
      </c>
      <c r="NQ47" s="434">
        <v>40.609850000000002</v>
      </c>
      <c r="NR47" s="434">
        <v>51.311979999999998</v>
      </c>
      <c r="NS47" s="434">
        <v>17.27693</v>
      </c>
      <c r="NT47" s="434">
        <v>31.267299999999999</v>
      </c>
      <c r="NU47" s="434">
        <v>51.455770000000001</v>
      </c>
      <c r="NV47" s="381">
        <v>6.9946900000000003</v>
      </c>
      <c r="NW47" s="382">
        <v>47.819200000000002</v>
      </c>
      <c r="NX47" s="383">
        <v>45.186109999999999</v>
      </c>
      <c r="NY47" s="406">
        <v>22.088000000000001</v>
      </c>
      <c r="NZ47" s="407">
        <v>38.468020000000003</v>
      </c>
      <c r="OA47" s="408">
        <v>39.443980000000003</v>
      </c>
      <c r="OB47" s="372">
        <v>34.92427</v>
      </c>
      <c r="OC47" s="374">
        <v>30.175649999999997</v>
      </c>
      <c r="OD47" s="369">
        <v>34.900080000000003</v>
      </c>
      <c r="OE47" s="7">
        <v>30.418289999999999</v>
      </c>
      <c r="OF47" s="7">
        <v>36.342140000000001</v>
      </c>
      <c r="OG47" s="7">
        <v>33.239580000000004</v>
      </c>
      <c r="OH47" s="7">
        <v>25.995550000000001</v>
      </c>
      <c r="OI47" s="7">
        <v>18.4785</v>
      </c>
      <c r="OJ47" s="7">
        <v>55.525950000000002</v>
      </c>
      <c r="OK47" s="434">
        <v>22.017890000000001</v>
      </c>
      <c r="OL47" s="434">
        <v>46.715530000000001</v>
      </c>
      <c r="OM47" s="434">
        <v>31.266580000000001</v>
      </c>
      <c r="ON47" s="434">
        <v>14.178100000000001</v>
      </c>
      <c r="OO47" s="434">
        <v>44.699080000000002</v>
      </c>
      <c r="OP47" s="434">
        <v>41.122819999999997</v>
      </c>
      <c r="OQ47" s="434">
        <v>16.304839999999999</v>
      </c>
      <c r="OR47" s="434">
        <v>49.784329999999997</v>
      </c>
      <c r="OS47" s="434">
        <v>33.91084</v>
      </c>
      <c r="OT47" s="434">
        <v>14.903230000000001</v>
      </c>
      <c r="OU47" s="434">
        <v>41.622950000000003</v>
      </c>
      <c r="OV47" s="434">
        <v>43.473820000000003</v>
      </c>
      <c r="OW47" s="434">
        <v>16.195</v>
      </c>
      <c r="OX47" s="434">
        <v>33.93365</v>
      </c>
      <c r="OY47" s="434">
        <v>49.871339999999996</v>
      </c>
      <c r="OZ47" s="434">
        <v>26.601430000000001</v>
      </c>
      <c r="PA47" s="434">
        <v>38.822290000000002</v>
      </c>
      <c r="PB47" s="434">
        <v>34.576279999999997</v>
      </c>
      <c r="PC47" s="434">
        <v>12.6892</v>
      </c>
      <c r="PD47" s="434">
        <v>27.479019999999998</v>
      </c>
      <c r="PE47" s="434">
        <v>59.831780000000002</v>
      </c>
      <c r="PF47" s="7">
        <v>15.45745</v>
      </c>
      <c r="PG47" s="7">
        <v>44.965600000000002</v>
      </c>
      <c r="PH47" s="7">
        <v>39.576949999999997</v>
      </c>
      <c r="PI47" s="7">
        <v>23.987690000000001</v>
      </c>
      <c r="PJ47" s="7">
        <v>36.985030000000002</v>
      </c>
      <c r="PK47" s="7">
        <v>39.027269999999994</v>
      </c>
      <c r="PL47" s="7">
        <v>20.184139999999999</v>
      </c>
      <c r="PM47" s="7">
        <v>46.080069999999999</v>
      </c>
      <c r="PN47" s="7">
        <v>33.735799999999998</v>
      </c>
      <c r="PO47" s="7">
        <v>17.934629999999999</v>
      </c>
      <c r="PP47" s="7">
        <v>19.590340000000001</v>
      </c>
      <c r="PQ47" s="7">
        <v>62.475029999999997</v>
      </c>
      <c r="PR47" s="200">
        <v>21.051439999999999</v>
      </c>
      <c r="PS47" s="201">
        <v>34.643790000000003</v>
      </c>
      <c r="PT47" s="202">
        <v>44.304769999999998</v>
      </c>
      <c r="PU47" s="238">
        <v>27.633619999999997</v>
      </c>
      <c r="PV47" s="239">
        <v>23.500209999999999</v>
      </c>
      <c r="PW47" s="240">
        <v>48.86618</v>
      </c>
      <c r="PX47" s="231">
        <v>16.368120000000001</v>
      </c>
      <c r="PY47" s="221">
        <v>34.083100000000002</v>
      </c>
      <c r="PZ47" s="232">
        <v>49.548780000000001</v>
      </c>
      <c r="QA47" s="272">
        <v>18.792280000000002</v>
      </c>
      <c r="QB47" s="273">
        <v>38.08061</v>
      </c>
      <c r="QC47" s="274">
        <v>43.127110000000002</v>
      </c>
      <c r="QD47" s="296">
        <v>19.517119999999998</v>
      </c>
      <c r="QE47" s="297">
        <v>35.789389999999997</v>
      </c>
      <c r="QF47" s="298">
        <v>44.693490000000004</v>
      </c>
      <c r="QG47" s="320">
        <v>18.071270000000002</v>
      </c>
      <c r="QH47" s="321">
        <v>38.39772</v>
      </c>
      <c r="QI47" s="322">
        <v>43.531009999999995</v>
      </c>
      <c r="QJ47" s="344">
        <v>18.776</v>
      </c>
      <c r="QK47" s="345">
        <v>42.79278</v>
      </c>
      <c r="QL47" s="346">
        <v>38.431219999999996</v>
      </c>
      <c r="QM47" s="7">
        <v>18.568650000000002</v>
      </c>
      <c r="QN47" s="7">
        <v>41.132580000000004</v>
      </c>
      <c r="QO47" s="7">
        <v>40.298760000000001</v>
      </c>
      <c r="QP47" s="7">
        <v>19.440450000000002</v>
      </c>
      <c r="QQ47" s="7">
        <v>38.587049999999998</v>
      </c>
      <c r="QR47" s="7">
        <v>41.972500000000004</v>
      </c>
      <c r="QS47" s="7">
        <v>19.507379999999998</v>
      </c>
      <c r="QT47" s="7">
        <v>35.591349999999998</v>
      </c>
      <c r="QU47" s="7">
        <v>44.901269999999997</v>
      </c>
      <c r="QV47" s="7">
        <v>19.927020000000002</v>
      </c>
      <c r="QW47" s="7">
        <v>33.335520000000002</v>
      </c>
      <c r="QX47" s="7">
        <v>46.737469999999995</v>
      </c>
      <c r="QY47" s="7">
        <v>15.652959999999998</v>
      </c>
      <c r="QZ47" s="7">
        <v>41.514679999999998</v>
      </c>
      <c r="RA47" s="7">
        <v>42.832360000000001</v>
      </c>
      <c r="RB47" s="7">
        <v>26.11392</v>
      </c>
      <c r="RC47" s="7">
        <v>26.160719999999998</v>
      </c>
      <c r="RD47" s="7">
        <v>47.725349999999999</v>
      </c>
      <c r="RE47" s="7">
        <v>12.4178</v>
      </c>
      <c r="RF47" s="7">
        <v>51.552770000000002</v>
      </c>
      <c r="RG47" s="7">
        <v>36.029429999999998</v>
      </c>
      <c r="RH47" s="7">
        <v>16.790220000000001</v>
      </c>
      <c r="RI47" s="7">
        <v>48.6389</v>
      </c>
      <c r="RJ47" s="7">
        <v>34.570879999999995</v>
      </c>
      <c r="RK47" s="14">
        <v>19.85256</v>
      </c>
      <c r="RL47" s="14">
        <v>31.255129999999998</v>
      </c>
      <c r="RM47" s="14">
        <v>48.892310000000002</v>
      </c>
      <c r="RN47" s="7">
        <v>19.221269999999997</v>
      </c>
      <c r="RO47" s="7">
        <v>36.085850000000001</v>
      </c>
      <c r="RP47" s="7">
        <v>44.692880000000002</v>
      </c>
      <c r="RQ47" s="14">
        <v>21.871779999999998</v>
      </c>
      <c r="RR47" s="14">
        <v>44.204080000000005</v>
      </c>
      <c r="RS47" s="14">
        <v>33.924130000000005</v>
      </c>
      <c r="RT47" s="7">
        <v>18.36017</v>
      </c>
      <c r="RU47" s="7">
        <v>38.852139999999999</v>
      </c>
      <c r="RV47" s="7">
        <v>42.787689999999998</v>
      </c>
      <c r="RW47" s="7">
        <v>14.20721</v>
      </c>
      <c r="RX47" s="7">
        <v>28.962</v>
      </c>
      <c r="RY47" s="7">
        <v>56.83079</v>
      </c>
      <c r="RZ47" s="7">
        <v>8.9692999999999987</v>
      </c>
      <c r="SA47" s="7">
        <v>45.88935</v>
      </c>
      <c r="SB47" s="7">
        <v>45.141350000000003</v>
      </c>
      <c r="SC47" s="7">
        <v>12.884449999999999</v>
      </c>
      <c r="SD47" s="7">
        <v>73.496620000000007</v>
      </c>
      <c r="SE47" s="7">
        <v>13.618939999999998</v>
      </c>
      <c r="SF47" s="7">
        <v>7.3763199999999998</v>
      </c>
      <c r="SG47" s="7">
        <v>65.908749999999998</v>
      </c>
      <c r="SH47" s="7">
        <v>26.714929999999999</v>
      </c>
      <c r="SI47" s="7">
        <v>10.63842</v>
      </c>
      <c r="SJ47" s="7">
        <v>63.856670000000001</v>
      </c>
      <c r="SK47" s="7">
        <v>25.504909999999999</v>
      </c>
      <c r="SL47" s="7">
        <v>16.620719999999999</v>
      </c>
      <c r="SM47" s="7">
        <v>43.203269999999996</v>
      </c>
      <c r="SN47" s="7">
        <v>40.176009999999998</v>
      </c>
      <c r="SO47" s="7">
        <v>16.437760000000001</v>
      </c>
      <c r="SP47" s="7">
        <v>24.951560000000001</v>
      </c>
      <c r="SQ47" s="7">
        <v>58.610680000000002</v>
      </c>
      <c r="SR47" s="7">
        <v>41.25414</v>
      </c>
      <c r="SS47" s="7">
        <v>45.150079999999996</v>
      </c>
      <c r="ST47" s="7">
        <v>13.595789999999999</v>
      </c>
      <c r="SU47" s="7">
        <v>2.72559</v>
      </c>
      <c r="SV47" s="7">
        <v>84.683980000000005</v>
      </c>
      <c r="SW47" s="7">
        <v>12.59043</v>
      </c>
      <c r="SX47" s="7">
        <v>27.210220000000003</v>
      </c>
      <c r="SY47" s="7">
        <v>51.175910000000002</v>
      </c>
      <c r="SZ47" s="7">
        <v>21.613859999999999</v>
      </c>
      <c r="TA47" s="7">
        <v>11.237830000000001</v>
      </c>
      <c r="TB47" s="7">
        <v>67.62118000000001</v>
      </c>
      <c r="TC47" s="7">
        <v>21.140980000000003</v>
      </c>
      <c r="TD47" s="7">
        <v>9.3618000000000006</v>
      </c>
      <c r="TE47" s="7">
        <v>71.022229999999993</v>
      </c>
      <c r="TF47" s="7">
        <v>19.615959999999998</v>
      </c>
      <c r="TG47" s="7">
        <v>6.4590999999999994</v>
      </c>
      <c r="TH47" s="7">
        <v>59.738480000000003</v>
      </c>
      <c r="TI47" s="7">
        <v>33.802419999999998</v>
      </c>
      <c r="TJ47" s="7">
        <v>6.9908000000000001</v>
      </c>
      <c r="TK47" s="7">
        <v>44.497589999999995</v>
      </c>
      <c r="TL47" s="7">
        <v>48.511600000000001</v>
      </c>
      <c r="TM47" s="7">
        <v>26.103280000000002</v>
      </c>
      <c r="TN47" s="7">
        <v>58.321179999999998</v>
      </c>
      <c r="TO47" s="7">
        <v>15.575539999999998</v>
      </c>
      <c r="TP47" s="7">
        <v>25.703440000000001</v>
      </c>
      <c r="TQ47" s="7">
        <v>57.224109999999996</v>
      </c>
      <c r="TR47" s="7">
        <v>17.07245</v>
      </c>
      <c r="TS47" s="7">
        <v>23.25235</v>
      </c>
      <c r="TT47" s="7">
        <v>72.58699</v>
      </c>
      <c r="TU47" s="7">
        <v>4.16066</v>
      </c>
      <c r="TV47" s="7">
        <v>19.575680000000002</v>
      </c>
      <c r="TW47" s="7">
        <v>74.640600000000006</v>
      </c>
      <c r="TX47" s="7">
        <v>5.7837199999999998</v>
      </c>
      <c r="TY47" s="7">
        <v>24.754670000000001</v>
      </c>
      <c r="TZ47" s="7">
        <v>68.496530000000007</v>
      </c>
      <c r="UA47" s="7">
        <v>6.748800000000001</v>
      </c>
      <c r="UB47" s="7">
        <v>20.364180000000001</v>
      </c>
      <c r="UC47" s="7">
        <v>62.704639999999998</v>
      </c>
      <c r="UD47" s="7">
        <v>16.931180000000001</v>
      </c>
      <c r="UE47" s="7">
        <v>25.715579999999999</v>
      </c>
      <c r="UF47" s="7">
        <v>52.402550000000005</v>
      </c>
      <c r="UG47" s="7">
        <v>21.881869999999999</v>
      </c>
      <c r="UH47" s="7">
        <v>10.79142</v>
      </c>
      <c r="UI47" s="7">
        <v>57.828199999999995</v>
      </c>
      <c r="UJ47" s="7">
        <v>31.380380000000002</v>
      </c>
      <c r="UK47" s="7">
        <v>18.246829999999999</v>
      </c>
      <c r="UL47" s="7">
        <v>26.95842</v>
      </c>
      <c r="UM47" s="7">
        <v>54.794750000000001</v>
      </c>
      <c r="UN47" s="7">
        <v>18.10568</v>
      </c>
      <c r="UO47" s="7">
        <v>42.830489999999998</v>
      </c>
      <c r="UP47" s="7">
        <v>39.063829999999996</v>
      </c>
      <c r="UQ47" s="7">
        <v>16.586490000000001</v>
      </c>
      <c r="UR47" s="7">
        <v>38.851329999999997</v>
      </c>
      <c r="US47" s="7">
        <v>44.562170000000002</v>
      </c>
      <c r="UT47" s="7">
        <v>18.006249999999998</v>
      </c>
      <c r="UU47" s="7">
        <v>50.109580000000001</v>
      </c>
      <c r="UV47" s="7">
        <v>31.884170000000001</v>
      </c>
      <c r="UW47" s="7">
        <v>16.677700000000002</v>
      </c>
      <c r="UX47" s="7">
        <v>35.96228</v>
      </c>
      <c r="UY47" s="7">
        <v>47.360020000000006</v>
      </c>
      <c r="UZ47" s="7">
        <v>29.093489999999999</v>
      </c>
      <c r="VA47" s="7">
        <v>33.783590000000004</v>
      </c>
      <c r="VB47" s="7">
        <v>37.122920000000001</v>
      </c>
    </row>
    <row r="48" spans="1:574" x14ac:dyDescent="0.25">
      <c r="A48" s="188" t="s">
        <v>221</v>
      </c>
      <c r="HK48" s="75"/>
      <c r="ML48" s="434">
        <v>12.71555</v>
      </c>
      <c r="MM48" s="434">
        <v>38.605499999999999</v>
      </c>
      <c r="MN48" s="434">
        <v>48.678939999999997</v>
      </c>
      <c r="MO48" s="434">
        <v>42.136780000000002</v>
      </c>
      <c r="MP48" s="434">
        <v>39.157699999999998</v>
      </c>
      <c r="MQ48" s="434">
        <v>18.70553</v>
      </c>
      <c r="MR48" s="434">
        <v>34.053330000000003</v>
      </c>
      <c r="MS48" s="434">
        <v>36.335990000000002</v>
      </c>
      <c r="MT48" s="434">
        <v>29.610690000000002</v>
      </c>
      <c r="MU48" s="434">
        <v>27.706530000000001</v>
      </c>
      <c r="MV48" s="434">
        <v>42.99286</v>
      </c>
      <c r="MW48" s="434">
        <v>29.300609999999999</v>
      </c>
      <c r="MX48" s="434">
        <v>20.421050000000001</v>
      </c>
      <c r="MY48" s="434">
        <v>45.182389999999998</v>
      </c>
      <c r="MZ48" s="434">
        <v>34.396560000000001</v>
      </c>
      <c r="NA48" s="434">
        <v>19.82461</v>
      </c>
      <c r="NB48" s="434">
        <v>52.724469999999997</v>
      </c>
      <c r="NC48" s="434">
        <v>27.45092</v>
      </c>
      <c r="ND48" s="434">
        <v>14.07038</v>
      </c>
      <c r="NE48" s="434">
        <v>53.594729999999998</v>
      </c>
      <c r="NF48" s="434">
        <v>32.334879999999998</v>
      </c>
      <c r="NG48" s="361">
        <v>18.236459999999997</v>
      </c>
      <c r="NH48" s="361">
        <v>41.21002</v>
      </c>
      <c r="NI48" s="361">
        <v>40.553519999999999</v>
      </c>
      <c r="NJ48" s="434">
        <v>12.326370000000001</v>
      </c>
      <c r="NK48" s="434">
        <v>25.742850000000001</v>
      </c>
      <c r="NL48" s="434">
        <v>61.930779999999999</v>
      </c>
      <c r="NM48" s="434">
        <v>8.7493300000000005</v>
      </c>
      <c r="NN48" s="434">
        <v>37.404730000000001</v>
      </c>
      <c r="NO48" s="434">
        <v>53.845939999999999</v>
      </c>
      <c r="NP48" s="434">
        <v>10.120189999999999</v>
      </c>
      <c r="NQ48" s="434">
        <v>46.985390000000002</v>
      </c>
      <c r="NR48" s="434">
        <v>42.894419999999997</v>
      </c>
      <c r="NS48" s="434">
        <v>24.427050000000001</v>
      </c>
      <c r="NT48" s="434">
        <v>45.86168</v>
      </c>
      <c r="NU48" s="434">
        <v>29.711269999999999</v>
      </c>
      <c r="NV48" s="381">
        <v>6.4825999999999997</v>
      </c>
      <c r="NW48" s="382">
        <v>37.461579999999998</v>
      </c>
      <c r="NX48" s="383">
        <v>56.055819999999997</v>
      </c>
      <c r="NY48" s="406">
        <v>15.315939999999999</v>
      </c>
      <c r="NZ48" s="407">
        <v>48.764229999999998</v>
      </c>
      <c r="OA48" s="408">
        <v>35.919820000000001</v>
      </c>
      <c r="OB48" s="372">
        <v>30.06277</v>
      </c>
      <c r="OC48" s="374">
        <v>34.09337</v>
      </c>
      <c r="OD48" s="369">
        <v>35.843859999999999</v>
      </c>
      <c r="OE48" s="7">
        <v>12.647149999999998</v>
      </c>
      <c r="OF48" s="7">
        <v>61.460020000000007</v>
      </c>
      <c r="OG48" s="7">
        <v>25.89283</v>
      </c>
      <c r="OH48" s="7">
        <v>32.76717</v>
      </c>
      <c r="OI48" s="7">
        <v>27.42024</v>
      </c>
      <c r="OJ48" s="7">
        <v>39.81259</v>
      </c>
      <c r="OK48" s="434">
        <v>14.730130000000001</v>
      </c>
      <c r="OL48" s="434">
        <v>43.137099999999997</v>
      </c>
      <c r="OM48" s="434">
        <v>42.132770000000001</v>
      </c>
      <c r="ON48" s="434">
        <v>16.636040000000001</v>
      </c>
      <c r="OO48" s="434">
        <v>27.67062</v>
      </c>
      <c r="OP48" s="434">
        <v>55.693350000000002</v>
      </c>
      <c r="OQ48" s="434">
        <v>18.24071</v>
      </c>
      <c r="OR48" s="434">
        <v>36.69896</v>
      </c>
      <c r="OS48" s="434">
        <v>45.06033</v>
      </c>
      <c r="OT48" s="434">
        <v>27.548570000000002</v>
      </c>
      <c r="OU48" s="434">
        <v>49.88082</v>
      </c>
      <c r="OV48" s="434">
        <v>22.570609999999999</v>
      </c>
      <c r="OW48" s="434">
        <v>20.685189999999999</v>
      </c>
      <c r="OX48" s="434">
        <v>42.874229999999997</v>
      </c>
      <c r="OY48" s="434">
        <v>36.440570000000001</v>
      </c>
      <c r="OZ48" s="434">
        <v>19.900279999999999</v>
      </c>
      <c r="PA48" s="434">
        <v>54.385669999999998</v>
      </c>
      <c r="PB48" s="434">
        <v>25.71405</v>
      </c>
      <c r="PC48" s="434">
        <v>22.614560000000001</v>
      </c>
      <c r="PD48" s="434">
        <v>44.950609999999998</v>
      </c>
      <c r="PE48" s="434">
        <v>32.434829999999998</v>
      </c>
      <c r="PF48" s="7">
        <v>18.68085</v>
      </c>
      <c r="PG48" s="7">
        <v>51.924170000000004</v>
      </c>
      <c r="PH48" s="7">
        <v>29.394979999999997</v>
      </c>
      <c r="PI48" s="7">
        <v>18.33605</v>
      </c>
      <c r="PJ48" s="7">
        <v>36.800670000000004</v>
      </c>
      <c r="PK48" s="7">
        <v>44.863280000000003</v>
      </c>
      <c r="PL48" s="7">
        <v>15.735329999999999</v>
      </c>
      <c r="PM48" s="7">
        <v>41.921530000000004</v>
      </c>
      <c r="PN48" s="7">
        <v>42.343139999999998</v>
      </c>
      <c r="PO48" s="7">
        <v>18.113290000000003</v>
      </c>
      <c r="PP48" s="7">
        <v>19.266480000000001</v>
      </c>
      <c r="PQ48" s="7">
        <v>62.620229999999999</v>
      </c>
      <c r="PR48" s="200">
        <v>24.656099999999999</v>
      </c>
      <c r="PS48" s="201">
        <v>47.826859999999996</v>
      </c>
      <c r="PT48" s="202">
        <v>27.517029999999998</v>
      </c>
      <c r="PU48" s="238">
        <v>39.642179999999996</v>
      </c>
      <c r="PV48" s="239">
        <v>31.352150000000002</v>
      </c>
      <c r="PW48" s="240">
        <v>29.005669999999999</v>
      </c>
      <c r="PX48" s="231">
        <v>16.426210000000001</v>
      </c>
      <c r="PY48" s="221">
        <v>44.343229999999998</v>
      </c>
      <c r="PZ48" s="232">
        <v>39.230559999999997</v>
      </c>
      <c r="QA48" s="272">
        <v>19.036190000000001</v>
      </c>
      <c r="QB48" s="273">
        <v>38.458320000000001</v>
      </c>
      <c r="QC48" s="274">
        <v>42.505490000000002</v>
      </c>
      <c r="QD48" s="296">
        <v>16.66574</v>
      </c>
      <c r="QE48" s="297">
        <v>40.773359999999997</v>
      </c>
      <c r="QF48" s="298">
        <v>42.560900000000004</v>
      </c>
      <c r="QG48" s="320">
        <v>14.21064</v>
      </c>
      <c r="QH48" s="321">
        <v>44.116100000000003</v>
      </c>
      <c r="QI48" s="322">
        <v>41.673270000000002</v>
      </c>
      <c r="QJ48" s="344">
        <v>19.83334</v>
      </c>
      <c r="QK48" s="345">
        <v>45.233330000000002</v>
      </c>
      <c r="QL48" s="346">
        <v>34.933329999999998</v>
      </c>
      <c r="QM48" s="7">
        <v>16.327439999999999</v>
      </c>
      <c r="QN48" s="7">
        <v>28.132839999999998</v>
      </c>
      <c r="QO48" s="7">
        <v>55.539720000000003</v>
      </c>
      <c r="QP48" s="7">
        <v>17.020350000000001</v>
      </c>
      <c r="QQ48" s="7">
        <v>46.398519999999998</v>
      </c>
      <c r="QR48" s="7">
        <v>36.581130000000002</v>
      </c>
      <c r="QS48" s="7">
        <v>17.317830000000001</v>
      </c>
      <c r="QT48" s="7">
        <v>49.4024</v>
      </c>
      <c r="QU48" s="7">
        <v>33.279779999999995</v>
      </c>
      <c r="QV48" s="7">
        <v>14.16581</v>
      </c>
      <c r="QW48" s="7">
        <v>48.313079999999999</v>
      </c>
      <c r="QX48" s="7">
        <v>37.52111</v>
      </c>
      <c r="QY48" s="7">
        <v>22.375529999999998</v>
      </c>
      <c r="QZ48" s="7">
        <v>36.572369999999999</v>
      </c>
      <c r="RA48" s="7">
        <v>41.05209</v>
      </c>
      <c r="RB48" s="7">
        <v>14.910209999999999</v>
      </c>
      <c r="RC48" s="7">
        <v>47.463439999999999</v>
      </c>
      <c r="RD48" s="7">
        <v>37.626349999999995</v>
      </c>
      <c r="RE48" s="7">
        <v>23.376110000000001</v>
      </c>
      <c r="RF48" s="7">
        <v>35.893639999999998</v>
      </c>
      <c r="RG48" s="7">
        <v>40.730249999999998</v>
      </c>
      <c r="RH48" s="7">
        <v>23.460509999999999</v>
      </c>
      <c r="RI48" s="7">
        <v>34.670139999999996</v>
      </c>
      <c r="RJ48" s="7">
        <v>41.869340000000001</v>
      </c>
      <c r="RK48" s="14">
        <v>23.658170000000002</v>
      </c>
      <c r="RL48" s="14">
        <v>44.271050000000002</v>
      </c>
      <c r="RM48" s="14">
        <v>32.070779999999999</v>
      </c>
      <c r="RN48" s="7">
        <v>36.919049999999999</v>
      </c>
      <c r="RO48" s="7">
        <v>42.963679999999997</v>
      </c>
      <c r="RP48" s="7">
        <v>20.117260000000002</v>
      </c>
      <c r="RQ48" s="14">
        <v>17.573250000000002</v>
      </c>
      <c r="RR48" s="14">
        <v>50.540579999999999</v>
      </c>
      <c r="RS48" s="14">
        <v>31.886170000000003</v>
      </c>
      <c r="RT48" s="7">
        <v>14.901610000000002</v>
      </c>
      <c r="RU48" s="7">
        <v>45.198890000000006</v>
      </c>
      <c r="RV48" s="7">
        <v>39.899499999999996</v>
      </c>
      <c r="RW48" s="7">
        <v>11.9703</v>
      </c>
      <c r="RX48" s="7">
        <v>30.484129999999997</v>
      </c>
      <c r="RY48" s="7">
        <v>57.545569999999998</v>
      </c>
      <c r="RZ48" s="7">
        <v>13.53618</v>
      </c>
      <c r="SA48" s="7">
        <v>23.88428</v>
      </c>
      <c r="SB48" s="7">
        <v>62.579540000000001</v>
      </c>
      <c r="SC48" s="7">
        <v>11.416840000000001</v>
      </c>
      <c r="SD48" s="7">
        <v>70.085399999999993</v>
      </c>
      <c r="SE48" s="7">
        <v>18.49775</v>
      </c>
      <c r="SF48" s="7">
        <v>5.9662499999999996</v>
      </c>
      <c r="SG48" s="7">
        <v>68.996319999999997</v>
      </c>
      <c r="SH48" s="7">
        <v>25.03744</v>
      </c>
      <c r="SI48" s="7">
        <v>5.8602799999999995</v>
      </c>
      <c r="SJ48" s="7">
        <v>66.365759999999995</v>
      </c>
      <c r="SK48" s="7">
        <v>27.773949999999996</v>
      </c>
      <c r="SL48" s="7">
        <v>1.9653700000000001</v>
      </c>
      <c r="SM48" s="7">
        <v>56.435679999999998</v>
      </c>
      <c r="SN48" s="7">
        <v>41.598950000000002</v>
      </c>
      <c r="SO48" s="7">
        <v>13.685929999999999</v>
      </c>
      <c r="SP48" s="7">
        <v>30.535550000000001</v>
      </c>
      <c r="SQ48" s="7">
        <v>55.77852</v>
      </c>
      <c r="SR48" s="7">
        <v>24.366109999999999</v>
      </c>
      <c r="SS48" s="7">
        <v>54.69012</v>
      </c>
      <c r="ST48" s="7">
        <v>20.943770000000001</v>
      </c>
      <c r="SU48" s="7">
        <v>3.9187899999999996</v>
      </c>
      <c r="SV48" s="7">
        <v>82.284300000000002</v>
      </c>
      <c r="SW48" s="7">
        <v>13.796900000000001</v>
      </c>
      <c r="SX48" s="7">
        <v>17.268969999999999</v>
      </c>
      <c r="SY48" s="7">
        <v>70.157640000000001</v>
      </c>
      <c r="SZ48" s="7">
        <v>12.57338</v>
      </c>
      <c r="TA48" s="7">
        <v>13.179309999999999</v>
      </c>
      <c r="TB48" s="7">
        <v>72.73809</v>
      </c>
      <c r="TC48" s="7">
        <v>14.082600000000001</v>
      </c>
      <c r="TD48" s="7">
        <v>8.147079999999999</v>
      </c>
      <c r="TE48" s="7">
        <v>72.346800000000002</v>
      </c>
      <c r="TF48" s="7">
        <v>19.506119999999999</v>
      </c>
      <c r="TG48" s="7">
        <v>0</v>
      </c>
      <c r="TH48" s="7">
        <v>47.290189999999996</v>
      </c>
      <c r="TI48" s="7">
        <v>52.709810000000004</v>
      </c>
      <c r="TJ48" s="7">
        <v>11.85121</v>
      </c>
      <c r="TK48" s="7">
        <v>53.238949999999996</v>
      </c>
      <c r="TL48" s="7">
        <v>34.909829999999999</v>
      </c>
      <c r="TM48" s="7">
        <v>18.10782</v>
      </c>
      <c r="TN48" s="7">
        <v>71.590310000000002</v>
      </c>
      <c r="TO48" s="7">
        <v>10.301870000000001</v>
      </c>
      <c r="TP48" s="7">
        <v>19.82461</v>
      </c>
      <c r="TQ48" s="7">
        <v>70.491299999999995</v>
      </c>
      <c r="TR48" s="7">
        <v>9.6840899999999994</v>
      </c>
      <c r="TS48" s="7">
        <v>19.263459999999998</v>
      </c>
      <c r="TT48" s="7">
        <v>69.979250000000008</v>
      </c>
      <c r="TU48" s="7">
        <v>10.757289999999999</v>
      </c>
      <c r="TV48" s="7">
        <v>14.467599999999999</v>
      </c>
      <c r="TW48" s="7">
        <v>77.844219999999993</v>
      </c>
      <c r="TX48" s="7">
        <v>7.68818</v>
      </c>
      <c r="TY48" s="7">
        <v>30.218909999999997</v>
      </c>
      <c r="TZ48" s="7">
        <v>62.080959999999997</v>
      </c>
      <c r="UA48" s="7">
        <v>7.700120000000001</v>
      </c>
      <c r="UB48" s="7">
        <v>14.011770000000002</v>
      </c>
      <c r="UC48" s="7">
        <v>62.788429999999998</v>
      </c>
      <c r="UD48" s="7">
        <v>23.1998</v>
      </c>
      <c r="UE48" s="7">
        <v>21.898020000000002</v>
      </c>
      <c r="UF48" s="7">
        <v>66.212620000000001</v>
      </c>
      <c r="UG48" s="7">
        <v>11.88936</v>
      </c>
      <c r="UH48" s="7">
        <v>10.90826</v>
      </c>
      <c r="UI48" s="7">
        <v>57.291899999999998</v>
      </c>
      <c r="UJ48" s="7">
        <v>31.79983</v>
      </c>
      <c r="UK48" s="7">
        <v>10.784889999999999</v>
      </c>
      <c r="UL48" s="7">
        <v>60.670939999999995</v>
      </c>
      <c r="UM48" s="7">
        <v>28.544170000000001</v>
      </c>
      <c r="UN48" s="7">
        <v>24.266860000000001</v>
      </c>
      <c r="UO48" s="7">
        <v>53.989460000000001</v>
      </c>
      <c r="UP48" s="7">
        <v>21.743680000000001</v>
      </c>
      <c r="UQ48" s="7">
        <v>27.596599999999999</v>
      </c>
      <c r="UR48" s="7">
        <v>47.703050000000005</v>
      </c>
      <c r="US48" s="7">
        <v>24.70035</v>
      </c>
      <c r="UT48" s="7">
        <v>29.165560000000003</v>
      </c>
      <c r="UU48" s="7">
        <v>32.992040000000003</v>
      </c>
      <c r="UV48" s="7">
        <v>37.842410000000001</v>
      </c>
      <c r="UW48" s="7">
        <v>32.789259999999999</v>
      </c>
      <c r="UX48" s="7">
        <v>34.799029999999995</v>
      </c>
      <c r="UY48" s="7">
        <v>32.411709999999999</v>
      </c>
      <c r="UZ48" s="7">
        <v>41.225279999999998</v>
      </c>
      <c r="VA48" s="7">
        <v>34.085159999999995</v>
      </c>
      <c r="VB48" s="7">
        <v>24.689550000000001</v>
      </c>
    </row>
    <row r="49" spans="1:574" x14ac:dyDescent="0.25">
      <c r="A49" s="188" t="s">
        <v>222</v>
      </c>
      <c r="HK49" s="75"/>
      <c r="ML49" s="434">
        <v>12.01573</v>
      </c>
      <c r="MM49" s="434">
        <v>41.680689999999998</v>
      </c>
      <c r="MN49" s="434">
        <v>46.30359</v>
      </c>
      <c r="MO49" s="434">
        <v>36.0642</v>
      </c>
      <c r="MP49" s="434">
        <v>39.218980000000002</v>
      </c>
      <c r="MQ49" s="434">
        <v>24.716819999999998</v>
      </c>
      <c r="MR49" s="434">
        <v>36.350630000000002</v>
      </c>
      <c r="MS49" s="434">
        <v>28.614830000000001</v>
      </c>
      <c r="MT49" s="434">
        <v>35.03454</v>
      </c>
      <c r="MU49" s="434">
        <v>30.332070000000002</v>
      </c>
      <c r="MV49" s="434">
        <v>39.819499999999998</v>
      </c>
      <c r="MW49" s="434">
        <v>29.848420000000001</v>
      </c>
      <c r="MX49" s="434">
        <v>22.101769999999998</v>
      </c>
      <c r="MY49" s="434">
        <v>41.846879999999999</v>
      </c>
      <c r="MZ49" s="434">
        <v>36.051349999999999</v>
      </c>
      <c r="NA49" s="434">
        <v>18.33051</v>
      </c>
      <c r="NB49" s="434">
        <v>43.429540000000003</v>
      </c>
      <c r="NC49" s="434">
        <v>38.23995</v>
      </c>
      <c r="ND49" s="434">
        <v>15.434100000000001</v>
      </c>
      <c r="NE49" s="434">
        <v>46.675669999999997</v>
      </c>
      <c r="NF49" s="434">
        <v>37.890230000000003</v>
      </c>
      <c r="NG49" s="361">
        <v>17.857189999999999</v>
      </c>
      <c r="NH49" s="361">
        <v>27.91743</v>
      </c>
      <c r="NI49" s="361">
        <v>54.225369999999998</v>
      </c>
      <c r="NJ49" s="434">
        <v>23.82508</v>
      </c>
      <c r="NK49" s="434">
        <v>39.344439999999999</v>
      </c>
      <c r="NL49" s="434">
        <v>36.830469999999998</v>
      </c>
      <c r="NM49" s="434">
        <v>0</v>
      </c>
      <c r="NN49" s="434">
        <v>75.19511</v>
      </c>
      <c r="NO49" s="434">
        <v>24.80489</v>
      </c>
      <c r="NP49" s="434">
        <v>13.844429999999999</v>
      </c>
      <c r="NQ49" s="434">
        <v>36.701799999999999</v>
      </c>
      <c r="NR49" s="434">
        <v>49.453780000000002</v>
      </c>
      <c r="NS49" s="434">
        <v>34.400579999999998</v>
      </c>
      <c r="NT49" s="434">
        <v>32.975349999999999</v>
      </c>
      <c r="NU49" s="434">
        <v>32.624070000000003</v>
      </c>
      <c r="NV49" s="381">
        <v>6.2305299999999999</v>
      </c>
      <c r="NW49" s="382">
        <v>57.05585</v>
      </c>
      <c r="NX49" s="383">
        <v>36.713620000000006</v>
      </c>
      <c r="NY49" s="406">
        <v>16.073529999999998</v>
      </c>
      <c r="NZ49" s="407">
        <v>43.490839999999999</v>
      </c>
      <c r="OA49" s="408">
        <v>40.435630000000003</v>
      </c>
      <c r="OB49" s="372">
        <v>23.922599999999999</v>
      </c>
      <c r="OC49" s="374">
        <v>41.018599999999999</v>
      </c>
      <c r="OD49" s="369">
        <v>35.058799999999998</v>
      </c>
      <c r="OE49" s="7">
        <v>23.72316</v>
      </c>
      <c r="OF49" s="7">
        <v>47.7986</v>
      </c>
      <c r="OG49" s="7">
        <v>28.47824</v>
      </c>
      <c r="OH49" s="7">
        <v>32.846789999999999</v>
      </c>
      <c r="OI49" s="7">
        <v>35.45805</v>
      </c>
      <c r="OJ49" s="7">
        <v>31.695170000000001</v>
      </c>
      <c r="OK49" s="434">
        <v>25.93976</v>
      </c>
      <c r="OL49" s="434">
        <v>39.005070000000003</v>
      </c>
      <c r="OM49" s="434">
        <v>35.055169999999997</v>
      </c>
      <c r="ON49" s="434">
        <v>9.9207800000000006</v>
      </c>
      <c r="OO49" s="434">
        <v>55.017069999999997</v>
      </c>
      <c r="OP49" s="434">
        <v>35.062139999999999</v>
      </c>
      <c r="OQ49" s="434">
        <v>17.762840000000001</v>
      </c>
      <c r="OR49" s="434">
        <v>39.810119999999998</v>
      </c>
      <c r="OS49" s="434">
        <v>42.427039999999998</v>
      </c>
      <c r="OT49" s="434">
        <v>26.101289999999999</v>
      </c>
      <c r="OU49" s="434">
        <v>44.282789999999999</v>
      </c>
      <c r="OV49" s="434">
        <v>29.615929999999999</v>
      </c>
      <c r="OW49" s="434">
        <v>20.502759999999999</v>
      </c>
      <c r="OX49" s="434">
        <v>46.001600000000003</v>
      </c>
      <c r="OY49" s="434">
        <v>33.495629999999998</v>
      </c>
      <c r="OZ49" s="434">
        <v>18.31859</v>
      </c>
      <c r="PA49" s="434">
        <v>41.197369999999999</v>
      </c>
      <c r="PB49" s="434">
        <v>40.48404</v>
      </c>
      <c r="PC49" s="434">
        <v>20.11186</v>
      </c>
      <c r="PD49" s="434">
        <v>41.141089999999998</v>
      </c>
      <c r="PE49" s="434">
        <v>38.747050000000002</v>
      </c>
      <c r="PF49" s="7">
        <v>28.913850000000004</v>
      </c>
      <c r="PG49" s="7">
        <v>40.480370000000001</v>
      </c>
      <c r="PH49" s="7">
        <v>30.605789999999999</v>
      </c>
      <c r="PI49" s="7">
        <v>19.478200000000001</v>
      </c>
      <c r="PJ49" s="7">
        <v>58.166629999999998</v>
      </c>
      <c r="PK49" s="7">
        <v>22.355159999999998</v>
      </c>
      <c r="PL49" s="7">
        <v>27.929169999999999</v>
      </c>
      <c r="PM49" s="7">
        <v>34.229089999999999</v>
      </c>
      <c r="PN49" s="7">
        <v>37.841740000000001</v>
      </c>
      <c r="PO49" s="7">
        <v>16.359969999999997</v>
      </c>
      <c r="PP49" s="7">
        <v>18.125080000000001</v>
      </c>
      <c r="PQ49" s="7">
        <v>65.514949999999999</v>
      </c>
      <c r="PR49" s="200">
        <v>30.54909</v>
      </c>
      <c r="PS49" s="201">
        <v>39.539879999999997</v>
      </c>
      <c r="PT49" s="202">
        <v>29.91103</v>
      </c>
      <c r="PU49" s="238">
        <v>39.35228</v>
      </c>
      <c r="PV49" s="239">
        <v>21.196010000000001</v>
      </c>
      <c r="PW49" s="240">
        <v>39.451709999999999</v>
      </c>
      <c r="PX49" s="231">
        <v>21.213550000000001</v>
      </c>
      <c r="PY49" s="221">
        <v>40.48592</v>
      </c>
      <c r="PZ49" s="232">
        <v>38.300519999999999</v>
      </c>
      <c r="QA49" s="272">
        <v>31.262410000000003</v>
      </c>
      <c r="QB49" s="273">
        <v>47.820790000000002</v>
      </c>
      <c r="QC49" s="274">
        <v>20.916799999999999</v>
      </c>
      <c r="QD49" s="296">
        <v>19.912230000000001</v>
      </c>
      <c r="QE49" s="297">
        <v>49.634840000000004</v>
      </c>
      <c r="QF49" s="298">
        <v>30.452930000000002</v>
      </c>
      <c r="QG49" s="320">
        <v>25.843990000000002</v>
      </c>
      <c r="QH49" s="321">
        <v>42.080089999999998</v>
      </c>
      <c r="QI49" s="322">
        <v>32.075920000000004</v>
      </c>
      <c r="QJ49" s="344">
        <v>36.774250000000002</v>
      </c>
      <c r="QK49" s="345">
        <v>41.431630000000006</v>
      </c>
      <c r="QL49" s="346">
        <v>21.79411</v>
      </c>
      <c r="QM49" s="7">
        <v>21.06343</v>
      </c>
      <c r="QN49" s="7">
        <v>45.580890000000004</v>
      </c>
      <c r="QO49" s="7">
        <v>33.35568</v>
      </c>
      <c r="QP49" s="7">
        <v>29.721920000000001</v>
      </c>
      <c r="QQ49" s="7">
        <v>41.649909999999998</v>
      </c>
      <c r="QR49" s="7">
        <v>28.628169999999997</v>
      </c>
      <c r="QS49" s="7">
        <v>35.3583</v>
      </c>
      <c r="QT49" s="7">
        <v>43.125309999999999</v>
      </c>
      <c r="QU49" s="7">
        <v>21.516389999999998</v>
      </c>
      <c r="QV49" s="7">
        <v>20.442620000000002</v>
      </c>
      <c r="QW49" s="7">
        <v>38.494419999999998</v>
      </c>
      <c r="QX49" s="7">
        <v>41.062959999999997</v>
      </c>
      <c r="QY49" s="7">
        <v>23.35491</v>
      </c>
      <c r="QZ49" s="7">
        <v>42.274850000000001</v>
      </c>
      <c r="RA49" s="7">
        <v>34.370240000000003</v>
      </c>
      <c r="RB49" s="7">
        <v>35.591189999999997</v>
      </c>
      <c r="RC49" s="7">
        <v>39.602470000000004</v>
      </c>
      <c r="RD49" s="7">
        <v>24.806329999999999</v>
      </c>
      <c r="RE49" s="7">
        <v>32.208560000000006</v>
      </c>
      <c r="RF49" s="7">
        <v>30.555870000000002</v>
      </c>
      <c r="RG49" s="7">
        <v>37.235570000000003</v>
      </c>
      <c r="RH49" s="7">
        <v>35.388469999999998</v>
      </c>
      <c r="RI49" s="7">
        <v>43.391980000000004</v>
      </c>
      <c r="RJ49" s="7">
        <v>21.219540000000002</v>
      </c>
      <c r="RK49" s="14">
        <v>29.295400000000001</v>
      </c>
      <c r="RL49" s="14">
        <v>49.51211</v>
      </c>
      <c r="RM49" s="14">
        <v>21.192489999999999</v>
      </c>
      <c r="RN49" s="7">
        <v>21.36224</v>
      </c>
      <c r="RO49" s="7">
        <v>43.239739999999998</v>
      </c>
      <c r="RP49" s="7">
        <v>35.398020000000002</v>
      </c>
      <c r="RQ49" s="14">
        <v>21.58501</v>
      </c>
      <c r="RR49" s="14">
        <v>30.70251</v>
      </c>
      <c r="RS49" s="14">
        <v>47.712479999999999</v>
      </c>
      <c r="RT49" s="7">
        <v>18.949809999999999</v>
      </c>
      <c r="RU49" s="7">
        <v>40.746409999999997</v>
      </c>
      <c r="RV49" s="7">
        <v>40.303780000000003</v>
      </c>
      <c r="RW49" s="7">
        <v>13.95661</v>
      </c>
      <c r="RX49" s="7">
        <v>29.149940000000001</v>
      </c>
      <c r="RY49" s="7">
        <v>56.893450000000001</v>
      </c>
      <c r="RZ49" s="7">
        <v>14.522309999999999</v>
      </c>
      <c r="SA49" s="7">
        <v>56.87782</v>
      </c>
      <c r="SB49" s="7">
        <v>28.599869999999999</v>
      </c>
      <c r="SC49" s="7">
        <v>23.161580000000001</v>
      </c>
      <c r="SD49" s="7">
        <v>56.815809999999999</v>
      </c>
      <c r="SE49" s="7">
        <v>20.02261</v>
      </c>
      <c r="SF49" s="7">
        <v>8.1918799999999994</v>
      </c>
      <c r="SG49" s="7">
        <v>62.727149999999995</v>
      </c>
      <c r="SH49" s="7">
        <v>29.080970000000001</v>
      </c>
      <c r="SI49" s="7">
        <v>19.138999999999999</v>
      </c>
      <c r="SJ49" s="7">
        <v>51.444559999999996</v>
      </c>
      <c r="SK49" s="7">
        <v>29.416439999999998</v>
      </c>
      <c r="SL49" s="7">
        <v>14.15246</v>
      </c>
      <c r="SM49" s="7">
        <v>48.499199999999995</v>
      </c>
      <c r="SN49" s="7">
        <v>37.34834</v>
      </c>
      <c r="SO49" s="7">
        <v>5.4688699999999999</v>
      </c>
      <c r="SP49" s="7">
        <v>30.032489999999999</v>
      </c>
      <c r="SQ49" s="7">
        <v>64.498639999999995</v>
      </c>
      <c r="SR49" s="7">
        <v>39.699939999999998</v>
      </c>
      <c r="SS49" s="7">
        <v>40.546210000000002</v>
      </c>
      <c r="ST49" s="7">
        <v>19.75385</v>
      </c>
      <c r="SU49" s="7">
        <v>6.6595600000000008</v>
      </c>
      <c r="SV49" s="7">
        <v>63.574240000000003</v>
      </c>
      <c r="SW49" s="7">
        <v>29.766199999999998</v>
      </c>
      <c r="SX49" s="7">
        <v>18.04983</v>
      </c>
      <c r="SY49" s="7">
        <v>69.779070000000004</v>
      </c>
      <c r="SZ49" s="7">
        <v>12.171099999999999</v>
      </c>
      <c r="TA49" s="7">
        <v>7.4664900000000003</v>
      </c>
      <c r="TB49" s="7">
        <v>46.135759999999998</v>
      </c>
      <c r="TC49" s="7">
        <v>46.397750000000002</v>
      </c>
      <c r="TD49" s="7">
        <v>10.7424</v>
      </c>
      <c r="TE49" s="7">
        <v>75.127780000000001</v>
      </c>
      <c r="TF49" s="7">
        <v>14.12982</v>
      </c>
      <c r="TG49" s="7">
        <v>4.1843699999999995</v>
      </c>
      <c r="TH49" s="7">
        <v>42.593679999999999</v>
      </c>
      <c r="TI49" s="7">
        <v>53.221960000000003</v>
      </c>
      <c r="TJ49" s="7">
        <v>8.7207499999999989</v>
      </c>
      <c r="TK49" s="7">
        <v>67.945140000000009</v>
      </c>
      <c r="TL49" s="7">
        <v>23.334109999999999</v>
      </c>
      <c r="TM49" s="7">
        <v>35.646660000000004</v>
      </c>
      <c r="TN49" s="7">
        <v>40.976099999999995</v>
      </c>
      <c r="TO49" s="7">
        <v>23.37724</v>
      </c>
      <c r="TP49" s="7">
        <v>15.209379999999999</v>
      </c>
      <c r="TQ49" s="7">
        <v>66.551540000000003</v>
      </c>
      <c r="TR49" s="7">
        <v>18.239079999999998</v>
      </c>
      <c r="TS49" s="7">
        <v>20.992640000000002</v>
      </c>
      <c r="TT49" s="7">
        <v>73.239149999999995</v>
      </c>
      <c r="TU49" s="7">
        <v>5.7682099999999998</v>
      </c>
      <c r="TV49" s="7">
        <v>11.318569999999999</v>
      </c>
      <c r="TW49" s="7">
        <v>82.199489999999997</v>
      </c>
      <c r="TX49" s="7">
        <v>6.4819399999999998</v>
      </c>
      <c r="TY49" s="7">
        <v>45.903860000000002</v>
      </c>
      <c r="TZ49" s="7">
        <v>27.533029999999997</v>
      </c>
      <c r="UA49" s="7">
        <v>26.563110000000002</v>
      </c>
      <c r="UB49" s="7">
        <v>23.914189999999998</v>
      </c>
      <c r="UC49" s="7">
        <v>61.249560000000002</v>
      </c>
      <c r="UD49" s="7">
        <v>14.836250000000001</v>
      </c>
      <c r="UE49" s="7">
        <v>39.174639999999997</v>
      </c>
      <c r="UF49" s="7">
        <v>57.348980000000005</v>
      </c>
      <c r="UG49" s="7">
        <v>3.4763799999999998</v>
      </c>
      <c r="UH49" s="7">
        <v>13.739139999999999</v>
      </c>
      <c r="UI49" s="7">
        <v>68.517849999999996</v>
      </c>
      <c r="UJ49" s="7">
        <v>17.743010000000002</v>
      </c>
      <c r="UK49" s="7">
        <v>30.90156</v>
      </c>
      <c r="UL49" s="7">
        <v>39.095780000000005</v>
      </c>
      <c r="UM49" s="7">
        <v>30.002659999999999</v>
      </c>
      <c r="UN49" s="7">
        <v>9.9526400000000006</v>
      </c>
      <c r="UO49" s="7">
        <v>67.63749</v>
      </c>
      <c r="UP49" s="7">
        <v>22.409860000000002</v>
      </c>
      <c r="UQ49" s="7">
        <v>19.32255</v>
      </c>
      <c r="UR49" s="7">
        <v>34.149090000000001</v>
      </c>
      <c r="US49" s="7">
        <v>46.528359999999999</v>
      </c>
      <c r="UT49" s="7">
        <v>25.788080000000001</v>
      </c>
      <c r="UU49" s="7">
        <v>40.458779999999997</v>
      </c>
      <c r="UV49" s="7">
        <v>33.753129999999999</v>
      </c>
      <c r="UW49" s="7">
        <v>41.46555</v>
      </c>
      <c r="UX49" s="7">
        <v>37.643639999999998</v>
      </c>
      <c r="UY49" s="7">
        <v>20.890800000000002</v>
      </c>
      <c r="UZ49" s="7">
        <v>34.284419999999997</v>
      </c>
      <c r="VA49" s="7">
        <v>31.603569999999998</v>
      </c>
      <c r="VB49" s="7">
        <v>34.112020000000001</v>
      </c>
    </row>
    <row r="50" spans="1:574" x14ac:dyDescent="0.25">
      <c r="A50" s="188" t="s">
        <v>223</v>
      </c>
      <c r="HK50" s="75"/>
      <c r="ML50" s="434">
        <v>17.799009999999999</v>
      </c>
      <c r="MM50" s="434">
        <v>43.643880000000003</v>
      </c>
      <c r="MN50" s="434">
        <v>38.557110000000002</v>
      </c>
      <c r="MO50" s="434">
        <v>36.989339999999999</v>
      </c>
      <c r="MP50" s="434">
        <v>35.655459999999998</v>
      </c>
      <c r="MQ50" s="434">
        <v>27.3552</v>
      </c>
      <c r="MR50" s="434">
        <v>19.652950000000001</v>
      </c>
      <c r="MS50" s="434">
        <v>27.694700000000001</v>
      </c>
      <c r="MT50" s="434">
        <v>52.652349999999998</v>
      </c>
      <c r="MU50" s="434">
        <v>24.184449999999998</v>
      </c>
      <c r="MV50" s="434">
        <v>35.033819999999999</v>
      </c>
      <c r="MW50" s="434">
        <v>40.781739999999999</v>
      </c>
      <c r="MX50" s="434">
        <v>30.126069999999999</v>
      </c>
      <c r="MY50" s="434">
        <v>38.047240000000002</v>
      </c>
      <c r="MZ50" s="434">
        <v>31.826699999999999</v>
      </c>
      <c r="NA50" s="434">
        <v>33.369030000000002</v>
      </c>
      <c r="NB50" s="434">
        <v>29.732759999999999</v>
      </c>
      <c r="NC50" s="434">
        <v>36.898209999999999</v>
      </c>
      <c r="ND50" s="434">
        <v>17.76972</v>
      </c>
      <c r="NE50" s="434">
        <v>59.44</v>
      </c>
      <c r="NF50" s="434">
        <v>22.790289999999999</v>
      </c>
      <c r="NG50" s="361">
        <v>21.220559999999999</v>
      </c>
      <c r="NH50" s="361">
        <v>39.507080000000002</v>
      </c>
      <c r="NI50" s="361">
        <v>39.272359999999999</v>
      </c>
      <c r="NJ50" s="434">
        <v>19.235510000000001</v>
      </c>
      <c r="NK50" s="434">
        <v>43.430160000000001</v>
      </c>
      <c r="NL50" s="434">
        <v>37.334330000000001</v>
      </c>
      <c r="NM50" s="434">
        <v>1.4380900000000001</v>
      </c>
      <c r="NN50" s="434">
        <v>61.006050000000002</v>
      </c>
      <c r="NO50" s="434">
        <v>37.555860000000003</v>
      </c>
      <c r="NP50" s="434">
        <v>10.59057</v>
      </c>
      <c r="NQ50" s="434">
        <v>37.117199999999997</v>
      </c>
      <c r="NR50" s="434">
        <v>52.292230000000004</v>
      </c>
      <c r="NS50" s="434">
        <v>28.55987</v>
      </c>
      <c r="NT50" s="434">
        <v>25.778449999999999</v>
      </c>
      <c r="NU50" s="434">
        <v>45.661670000000001</v>
      </c>
      <c r="NV50" s="381">
        <v>4.92788</v>
      </c>
      <c r="NW50" s="382">
        <v>59.715189999999993</v>
      </c>
      <c r="NX50" s="383">
        <v>35.356929999999998</v>
      </c>
      <c r="NY50" s="406">
        <v>19.854379999999999</v>
      </c>
      <c r="NZ50" s="407">
        <v>40.427550000000004</v>
      </c>
      <c r="OA50" s="408">
        <v>39.718069999999997</v>
      </c>
      <c r="OB50" s="372">
        <v>35.073430000000002</v>
      </c>
      <c r="OC50" s="374">
        <v>35.273900000000005</v>
      </c>
      <c r="OD50" s="369">
        <v>29.652669999999997</v>
      </c>
      <c r="OE50" s="7">
        <v>28.044879999999999</v>
      </c>
      <c r="OF50" s="7">
        <v>35.758870000000002</v>
      </c>
      <c r="OG50" s="7">
        <v>36.196249999999999</v>
      </c>
      <c r="OH50" s="7">
        <v>26.215919999999997</v>
      </c>
      <c r="OI50" s="7">
        <v>27.08606</v>
      </c>
      <c r="OJ50" s="7">
        <v>46.69802</v>
      </c>
      <c r="OK50" s="434">
        <v>18.318619999999999</v>
      </c>
      <c r="OL50" s="434">
        <v>50.91677</v>
      </c>
      <c r="OM50" s="434">
        <v>30.764610000000001</v>
      </c>
      <c r="ON50" s="434">
        <v>7.6746600000000003</v>
      </c>
      <c r="OO50" s="434">
        <v>51.367759999999997</v>
      </c>
      <c r="OP50" s="434">
        <v>40.95758</v>
      </c>
      <c r="OQ50" s="434">
        <v>21.555800000000001</v>
      </c>
      <c r="OR50" s="434">
        <v>40.946849999999998</v>
      </c>
      <c r="OS50" s="434">
        <v>37.497349999999997</v>
      </c>
      <c r="OT50" s="434">
        <v>22.853439999999999</v>
      </c>
      <c r="OU50" s="434">
        <v>32.638280000000002</v>
      </c>
      <c r="OV50" s="434">
        <v>44.508279999999999</v>
      </c>
      <c r="OW50" s="434">
        <v>14.914</v>
      </c>
      <c r="OX50" s="434">
        <v>49.340159999999997</v>
      </c>
      <c r="OY50" s="434">
        <v>35.745840000000001</v>
      </c>
      <c r="OZ50" s="434">
        <v>25.428439999999998</v>
      </c>
      <c r="PA50" s="434">
        <v>35.86627</v>
      </c>
      <c r="PB50" s="434">
        <v>38.705289999999998</v>
      </c>
      <c r="PC50" s="434">
        <v>14.594279999999999</v>
      </c>
      <c r="PD50" s="434">
        <v>38.410539999999997</v>
      </c>
      <c r="PE50" s="434">
        <v>46.995179999999998</v>
      </c>
      <c r="PF50" s="7">
        <v>28.031569999999999</v>
      </c>
      <c r="PG50" s="7">
        <v>41.446620000000003</v>
      </c>
      <c r="PH50" s="7">
        <v>30.521809999999999</v>
      </c>
      <c r="PI50" s="7">
        <v>29.55434</v>
      </c>
      <c r="PJ50" s="7">
        <v>28.701609999999999</v>
      </c>
      <c r="PK50" s="7">
        <v>41.744050000000001</v>
      </c>
      <c r="PL50" s="7">
        <v>22.23132</v>
      </c>
      <c r="PM50" s="7">
        <v>35.94894</v>
      </c>
      <c r="PN50" s="7">
        <v>41.819740000000003</v>
      </c>
      <c r="PO50" s="7">
        <v>21.57526</v>
      </c>
      <c r="PP50" s="7">
        <v>22.083200000000001</v>
      </c>
      <c r="PQ50" s="7">
        <v>56.341540000000002</v>
      </c>
      <c r="PR50" s="200">
        <v>24.55677</v>
      </c>
      <c r="PS50" s="201">
        <v>27.598640000000003</v>
      </c>
      <c r="PT50" s="202">
        <v>47.844589999999997</v>
      </c>
      <c r="PU50" s="238">
        <v>31.052710000000001</v>
      </c>
      <c r="PV50" s="239">
        <v>32.874989999999997</v>
      </c>
      <c r="PW50" s="240">
        <v>36.072299999999998</v>
      </c>
      <c r="PX50" s="231">
        <v>21.36299</v>
      </c>
      <c r="PY50" s="221">
        <v>44.021639999999998</v>
      </c>
      <c r="PZ50" s="232">
        <v>34.615369999999999</v>
      </c>
      <c r="QA50" s="272">
        <v>22.007560000000002</v>
      </c>
      <c r="QB50" s="273">
        <v>37.539360000000002</v>
      </c>
      <c r="QC50" s="274">
        <v>40.453090000000003</v>
      </c>
      <c r="QD50" s="296">
        <v>24.712020000000003</v>
      </c>
      <c r="QE50" s="297">
        <v>37.283030000000004</v>
      </c>
      <c r="QF50" s="298">
        <v>38.004950000000001</v>
      </c>
      <c r="QG50" s="320">
        <v>26.454729999999998</v>
      </c>
      <c r="QH50" s="321">
        <v>31.482969999999998</v>
      </c>
      <c r="QI50" s="322">
        <v>42.0623</v>
      </c>
      <c r="QJ50" s="344">
        <v>21.096540000000001</v>
      </c>
      <c r="QK50" s="345">
        <v>33.960180000000001</v>
      </c>
      <c r="QL50" s="346">
        <v>44.943290000000005</v>
      </c>
      <c r="QM50" s="7">
        <v>18.15072</v>
      </c>
      <c r="QN50" s="7">
        <v>43.303429999999999</v>
      </c>
      <c r="QO50" s="7">
        <v>38.545850000000002</v>
      </c>
      <c r="QP50" s="7">
        <v>19.54609</v>
      </c>
      <c r="QQ50" s="7">
        <v>36.880230000000005</v>
      </c>
      <c r="QR50" s="7">
        <v>43.573679999999996</v>
      </c>
      <c r="QS50" s="7">
        <v>28.582229999999996</v>
      </c>
      <c r="QT50" s="7">
        <v>28.363979999999998</v>
      </c>
      <c r="QU50" s="7">
        <v>43.053789999999999</v>
      </c>
      <c r="QV50" s="7">
        <v>24.815460000000002</v>
      </c>
      <c r="QW50" s="7">
        <v>38.97307</v>
      </c>
      <c r="QX50" s="7">
        <v>36.211469999999998</v>
      </c>
      <c r="QY50" s="7">
        <v>29.400880000000001</v>
      </c>
      <c r="QZ50" s="7">
        <v>39.054650000000002</v>
      </c>
      <c r="RA50" s="7">
        <v>31.544470000000004</v>
      </c>
      <c r="RB50" s="7">
        <v>15.518170000000001</v>
      </c>
      <c r="RC50" s="7">
        <v>32.0824</v>
      </c>
      <c r="RD50" s="7">
        <v>52.399430000000002</v>
      </c>
      <c r="RE50" s="7">
        <v>29.462470000000003</v>
      </c>
      <c r="RF50" s="7">
        <v>29.560279999999999</v>
      </c>
      <c r="RG50" s="7">
        <v>40.977249999999998</v>
      </c>
      <c r="RH50" s="7">
        <v>26.639580000000002</v>
      </c>
      <c r="RI50" s="7">
        <v>38.24915</v>
      </c>
      <c r="RJ50" s="7">
        <v>35.111269999999998</v>
      </c>
      <c r="RK50" s="14">
        <v>18.016670000000001</v>
      </c>
      <c r="RL50" s="14">
        <v>37.296459999999996</v>
      </c>
      <c r="RM50" s="14">
        <v>44.686869999999999</v>
      </c>
      <c r="RN50" s="7">
        <v>24.621130000000001</v>
      </c>
      <c r="RO50" s="7">
        <v>29.99137</v>
      </c>
      <c r="RP50" s="7">
        <v>45.387509999999999</v>
      </c>
      <c r="RQ50" s="14">
        <v>12.02373</v>
      </c>
      <c r="RR50" s="14">
        <v>44.833170000000003</v>
      </c>
      <c r="RS50" s="14">
        <v>43.143100000000004</v>
      </c>
      <c r="RT50" s="7">
        <v>10.413260000000001</v>
      </c>
      <c r="RU50" s="7">
        <v>44.64434</v>
      </c>
      <c r="RV50" s="7">
        <v>44.942389999999996</v>
      </c>
      <c r="RW50" s="7">
        <v>17.842199999999998</v>
      </c>
      <c r="RX50" s="7">
        <v>30.204209999999996</v>
      </c>
      <c r="RY50" s="7">
        <v>51.953590000000005</v>
      </c>
      <c r="RZ50" s="7">
        <v>19.10698</v>
      </c>
      <c r="SA50" s="7">
        <v>55.631900000000002</v>
      </c>
      <c r="SB50" s="7">
        <v>25.261109999999999</v>
      </c>
      <c r="SC50" s="7">
        <v>23.681650000000001</v>
      </c>
      <c r="SD50" s="7">
        <v>51.646429999999995</v>
      </c>
      <c r="SE50" s="7">
        <v>24.67193</v>
      </c>
      <c r="SF50" s="7">
        <v>7.6802700000000002</v>
      </c>
      <c r="SG50" s="7">
        <v>58.080120000000001</v>
      </c>
      <c r="SH50" s="7">
        <v>34.239609999999999</v>
      </c>
      <c r="SI50" s="7">
        <v>23.092850000000002</v>
      </c>
      <c r="SJ50" s="7">
        <v>47.46358</v>
      </c>
      <c r="SK50" s="7">
        <v>29.443570000000001</v>
      </c>
      <c r="SL50" s="7">
        <v>9.3554899999999996</v>
      </c>
      <c r="SM50" s="7">
        <v>56.181260000000002</v>
      </c>
      <c r="SN50" s="7">
        <v>34.463250000000002</v>
      </c>
      <c r="SO50" s="7">
        <v>7.7570799999999993</v>
      </c>
      <c r="SP50" s="7">
        <v>37.793280000000003</v>
      </c>
      <c r="SQ50" s="7">
        <v>54.449640000000002</v>
      </c>
      <c r="SR50" s="7">
        <v>31.640980000000003</v>
      </c>
      <c r="SS50" s="7">
        <v>44.928439999999995</v>
      </c>
      <c r="ST50" s="7">
        <v>23.430569999999999</v>
      </c>
      <c r="SU50" s="7">
        <v>8.0892699999999991</v>
      </c>
      <c r="SV50" s="7">
        <v>78.636200000000002</v>
      </c>
      <c r="SW50" s="7">
        <v>13.27453</v>
      </c>
      <c r="SX50" s="7">
        <v>15.564149999999998</v>
      </c>
      <c r="SY50" s="7">
        <v>64.34151</v>
      </c>
      <c r="SZ50" s="7">
        <v>20.094329999999999</v>
      </c>
      <c r="TA50" s="7">
        <v>9.3531199999999988</v>
      </c>
      <c r="TB50" s="7">
        <v>61.433219999999999</v>
      </c>
      <c r="TC50" s="7">
        <v>29.213660000000001</v>
      </c>
      <c r="TD50" s="7">
        <v>20.41676</v>
      </c>
      <c r="TE50" s="7">
        <v>71.805629999999994</v>
      </c>
      <c r="TF50" s="7">
        <v>7.7776100000000001</v>
      </c>
      <c r="TG50" s="7">
        <v>5.3647</v>
      </c>
      <c r="TH50" s="7">
        <v>52.394039999999997</v>
      </c>
      <c r="TI50" s="7">
        <v>42.241260000000004</v>
      </c>
      <c r="TJ50" s="7">
        <v>4.4186499999999995</v>
      </c>
      <c r="TK50" s="7">
        <v>55.760319999999993</v>
      </c>
      <c r="TL50" s="7">
        <v>39.821040000000004</v>
      </c>
      <c r="TM50" s="7">
        <v>32.067810000000001</v>
      </c>
      <c r="TN50" s="7">
        <v>58.447710000000001</v>
      </c>
      <c r="TO50" s="7">
        <v>9.4844800000000014</v>
      </c>
      <c r="TP50" s="7">
        <v>19.85474</v>
      </c>
      <c r="TQ50" s="7">
        <v>57.559979999999996</v>
      </c>
      <c r="TR50" s="7">
        <v>22.585280000000001</v>
      </c>
      <c r="TS50" s="7">
        <v>21.518979999999999</v>
      </c>
      <c r="TT50" s="7">
        <v>54.002090000000003</v>
      </c>
      <c r="TU50" s="7">
        <v>24.478929999999998</v>
      </c>
      <c r="TV50" s="7">
        <v>17.653130000000001</v>
      </c>
      <c r="TW50" s="7">
        <v>75.501850000000005</v>
      </c>
      <c r="TX50" s="7">
        <v>6.8450199999999999</v>
      </c>
      <c r="TY50" s="7">
        <v>24.449299999999997</v>
      </c>
      <c r="TZ50" s="7">
        <v>64.651690000000002</v>
      </c>
      <c r="UA50" s="7">
        <v>10.899010000000001</v>
      </c>
      <c r="UB50" s="7">
        <v>18.30612</v>
      </c>
      <c r="UC50" s="7">
        <v>65.431290000000004</v>
      </c>
      <c r="UD50" s="7">
        <v>16.262589999999999</v>
      </c>
      <c r="UE50" s="7">
        <v>32.516640000000002</v>
      </c>
      <c r="UF50" s="7">
        <v>59.354169999999996</v>
      </c>
      <c r="UG50" s="7">
        <v>8.1292000000000009</v>
      </c>
      <c r="UH50" s="7">
        <v>20.554770000000001</v>
      </c>
      <c r="UI50" s="7">
        <v>62.228039999999993</v>
      </c>
      <c r="UJ50" s="7">
        <v>17.217189999999999</v>
      </c>
      <c r="UK50" s="7">
        <v>26.283279999999998</v>
      </c>
      <c r="UL50" s="7">
        <v>32.977530000000002</v>
      </c>
      <c r="UM50" s="7">
        <v>40.739190000000001</v>
      </c>
      <c r="UN50" s="7">
        <v>10.714559999999999</v>
      </c>
      <c r="UO50" s="7">
        <v>38.610430000000001</v>
      </c>
      <c r="UP50" s="7">
        <v>50.67501</v>
      </c>
      <c r="UQ50" s="7">
        <v>29.48921</v>
      </c>
      <c r="UR50" s="7">
        <v>30.91122</v>
      </c>
      <c r="US50" s="7">
        <v>39.599580000000003</v>
      </c>
      <c r="UT50" s="7">
        <v>18.767510000000001</v>
      </c>
      <c r="UU50" s="7">
        <v>34.681370000000001</v>
      </c>
      <c r="UV50" s="7">
        <v>46.551120000000004</v>
      </c>
      <c r="UW50" s="7">
        <v>25.947360000000003</v>
      </c>
      <c r="UX50" s="7">
        <v>24.234259999999999</v>
      </c>
      <c r="UY50" s="7">
        <v>49.818379999999998</v>
      </c>
      <c r="UZ50" s="7">
        <v>33.264969999999998</v>
      </c>
      <c r="VA50" s="7">
        <v>38.520499999999998</v>
      </c>
      <c r="VB50" s="7">
        <v>28.21453</v>
      </c>
    </row>
    <row r="51" spans="1:574" x14ac:dyDescent="0.25">
      <c r="A51" s="188" t="s">
        <v>224</v>
      </c>
      <c r="HK51" s="75"/>
      <c r="ML51" s="434">
        <v>9.7519399999999994</v>
      </c>
      <c r="MM51" s="434">
        <v>35.090980000000002</v>
      </c>
      <c r="MN51" s="434">
        <v>55.157089999999997</v>
      </c>
      <c r="MO51" s="434">
        <v>49.910960000000003</v>
      </c>
      <c r="MP51" s="434">
        <v>24.00573</v>
      </c>
      <c r="MQ51" s="434">
        <v>26.083310000000001</v>
      </c>
      <c r="MR51" s="434">
        <v>38.012920000000001</v>
      </c>
      <c r="MS51" s="434">
        <v>47.963590000000003</v>
      </c>
      <c r="MT51" s="434">
        <v>14.0235</v>
      </c>
      <c r="MU51" s="434">
        <v>36.04204</v>
      </c>
      <c r="MV51" s="434">
        <v>28.133970000000001</v>
      </c>
      <c r="MW51" s="434">
        <v>35.823990000000002</v>
      </c>
      <c r="MX51" s="434">
        <v>32.726990000000001</v>
      </c>
      <c r="MY51" s="434">
        <v>22.352709999999998</v>
      </c>
      <c r="MZ51" s="434">
        <v>44.920310000000001</v>
      </c>
      <c r="NA51" s="434">
        <v>20.596039999999999</v>
      </c>
      <c r="NB51" s="434">
        <v>39.94999</v>
      </c>
      <c r="NC51" s="434">
        <v>39.453969999999998</v>
      </c>
      <c r="ND51" s="434">
        <v>3.8538100000000002</v>
      </c>
      <c r="NE51" s="434">
        <v>52.146329999999999</v>
      </c>
      <c r="NF51" s="434">
        <v>43.999859999999998</v>
      </c>
      <c r="NG51" s="361">
        <v>18.552350000000001</v>
      </c>
      <c r="NH51" s="361">
        <v>43.518820000000005</v>
      </c>
      <c r="NI51" s="361">
        <v>37.928830000000005</v>
      </c>
      <c r="NJ51" s="434">
        <v>9.2635299999999994</v>
      </c>
      <c r="NK51" s="434">
        <v>39.461390000000002</v>
      </c>
      <c r="NL51" s="434">
        <v>51.275080000000003</v>
      </c>
      <c r="NM51" s="434">
        <v>0</v>
      </c>
      <c r="NN51" s="434">
        <v>40.621049999999997</v>
      </c>
      <c r="NO51" s="434">
        <v>59.378950000000003</v>
      </c>
      <c r="NP51" s="434">
        <v>0</v>
      </c>
      <c r="NQ51" s="434">
        <v>72.636579999999995</v>
      </c>
      <c r="NR51" s="434">
        <v>27.363420000000001</v>
      </c>
      <c r="NS51" s="434">
        <v>46.343260000000001</v>
      </c>
      <c r="NT51" s="434">
        <v>22.748640000000002</v>
      </c>
      <c r="NU51" s="434">
        <v>30.908100000000001</v>
      </c>
      <c r="NV51" s="381">
        <v>10.445730000000001</v>
      </c>
      <c r="NW51" s="382">
        <v>32.811210000000003</v>
      </c>
      <c r="NX51" s="383">
        <v>56.74306</v>
      </c>
      <c r="NY51" s="406">
        <v>18.02187</v>
      </c>
      <c r="NZ51" s="407">
        <v>25.258770000000002</v>
      </c>
      <c r="OA51" s="408">
        <v>56.719359999999995</v>
      </c>
      <c r="OB51" s="372">
        <v>56.28548</v>
      </c>
      <c r="OC51" s="374">
        <v>21.515540000000001</v>
      </c>
      <c r="OD51" s="369">
        <v>22.198979999999999</v>
      </c>
      <c r="OE51" s="7">
        <v>26.856550000000002</v>
      </c>
      <c r="OF51" s="7">
        <v>37.13438</v>
      </c>
      <c r="OG51" s="7">
        <v>36.009070000000001</v>
      </c>
      <c r="OH51" s="7">
        <v>19.43892</v>
      </c>
      <c r="OI51" s="7">
        <v>44.348219999999998</v>
      </c>
      <c r="OJ51" s="7">
        <v>36.212859999999999</v>
      </c>
      <c r="OK51" s="434">
        <v>9.6306700000000003</v>
      </c>
      <c r="OL51" s="434">
        <v>29.309290000000001</v>
      </c>
      <c r="OM51" s="434">
        <v>61.060040000000001</v>
      </c>
      <c r="ON51" s="434">
        <v>0</v>
      </c>
      <c r="OO51" s="434">
        <v>39.671610000000001</v>
      </c>
      <c r="OP51" s="434">
        <v>60.328389999999999</v>
      </c>
      <c r="OQ51" s="434">
        <v>4.2209399999999997</v>
      </c>
      <c r="OR51" s="434">
        <v>57.629840000000002</v>
      </c>
      <c r="OS51" s="434">
        <v>38.14922</v>
      </c>
      <c r="OT51" s="434">
        <v>48.206240000000001</v>
      </c>
      <c r="OU51" s="434">
        <v>14.31231</v>
      </c>
      <c r="OV51" s="434">
        <v>37.481450000000002</v>
      </c>
      <c r="OW51" s="434">
        <v>21.068560000000002</v>
      </c>
      <c r="OX51" s="434">
        <v>23.31231</v>
      </c>
      <c r="OY51" s="434">
        <v>55.619129999999998</v>
      </c>
      <c r="OZ51" s="434">
        <v>8.2264700000000008</v>
      </c>
      <c r="PA51" s="434">
        <v>49.019710000000003</v>
      </c>
      <c r="PB51" s="434">
        <v>42.753819999999997</v>
      </c>
      <c r="PC51" s="434">
        <v>26.53023</v>
      </c>
      <c r="PD51" s="434">
        <v>23.942979999999999</v>
      </c>
      <c r="PE51" s="434">
        <v>49.526789999999998</v>
      </c>
      <c r="PF51" s="7">
        <v>11.24225</v>
      </c>
      <c r="PG51" s="7">
        <v>44.26887</v>
      </c>
      <c r="PH51" s="7">
        <v>44.488870000000006</v>
      </c>
      <c r="PI51" s="7">
        <v>30.288140000000002</v>
      </c>
      <c r="PJ51" s="7">
        <v>41.778080000000003</v>
      </c>
      <c r="PK51" s="7">
        <v>27.933789999999998</v>
      </c>
      <c r="PL51" s="7">
        <v>23.875799999999998</v>
      </c>
      <c r="PM51" s="7">
        <v>31.035689999999999</v>
      </c>
      <c r="PN51" s="7">
        <v>45.088509999999999</v>
      </c>
      <c r="PO51" s="7">
        <v>18.816479999999999</v>
      </c>
      <c r="PP51" s="7">
        <v>30.620389999999997</v>
      </c>
      <c r="PQ51" s="7">
        <v>50.563130000000001</v>
      </c>
      <c r="PR51" s="200">
        <v>38.920359999999995</v>
      </c>
      <c r="PS51" s="201">
        <v>33.7316</v>
      </c>
      <c r="PT51" s="202">
        <v>27.348040000000001</v>
      </c>
      <c r="PU51" s="238">
        <v>13.77196</v>
      </c>
      <c r="PV51" s="239">
        <v>39.648319999999998</v>
      </c>
      <c r="PW51" s="240">
        <v>46.579720000000002</v>
      </c>
      <c r="PX51" s="231">
        <v>23.936109999999999</v>
      </c>
      <c r="PY51" s="221">
        <v>23.390349999999998</v>
      </c>
      <c r="PZ51" s="232">
        <v>52.673539999999996</v>
      </c>
      <c r="QA51" s="272">
        <v>21.400790000000001</v>
      </c>
      <c r="QB51" s="273">
        <v>24.118500000000001</v>
      </c>
      <c r="QC51" s="274">
        <v>54.480700000000006</v>
      </c>
      <c r="QD51" s="296">
        <v>46.315339999999999</v>
      </c>
      <c r="QE51" s="297">
        <v>19.089580000000002</v>
      </c>
      <c r="QF51" s="298">
        <v>34.59507</v>
      </c>
      <c r="QG51" s="320">
        <v>18.689819999999997</v>
      </c>
      <c r="QH51" s="321">
        <v>52.098469999999999</v>
      </c>
      <c r="QI51" s="322">
        <v>29.211710000000004</v>
      </c>
      <c r="QJ51" s="344">
        <v>40.71913</v>
      </c>
      <c r="QK51" s="345">
        <v>28.184550000000002</v>
      </c>
      <c r="QL51" s="346">
        <v>31.096309999999999</v>
      </c>
      <c r="QM51" s="7">
        <v>34.96922</v>
      </c>
      <c r="QN51" s="7">
        <v>44.963729999999998</v>
      </c>
      <c r="QO51" s="7">
        <v>20.067050000000002</v>
      </c>
      <c r="QP51" s="7">
        <v>38.022950000000002</v>
      </c>
      <c r="QQ51" s="7">
        <v>10.43322</v>
      </c>
      <c r="QR51" s="7">
        <v>51.54383</v>
      </c>
      <c r="QS51" s="7">
        <v>34.644089999999998</v>
      </c>
      <c r="QT51" s="7">
        <v>26.24419</v>
      </c>
      <c r="QU51" s="7">
        <v>39.111719999999998</v>
      </c>
      <c r="QV51" s="7">
        <v>27.21846</v>
      </c>
      <c r="QW51" s="7">
        <v>27.938239999999997</v>
      </c>
      <c r="QX51" s="7">
        <v>44.843299999999999</v>
      </c>
      <c r="QY51" s="7">
        <v>28.165109999999999</v>
      </c>
      <c r="QZ51" s="7">
        <v>32.710050000000003</v>
      </c>
      <c r="RA51" s="7">
        <v>39.124839999999999</v>
      </c>
      <c r="RB51" s="7">
        <v>30.178599999999999</v>
      </c>
      <c r="RC51" s="7">
        <v>36.632379999999998</v>
      </c>
      <c r="RD51" s="7">
        <v>33.189019999999999</v>
      </c>
      <c r="RE51" s="7">
        <v>35.708149999999996</v>
      </c>
      <c r="RF51" s="7">
        <v>27.33859</v>
      </c>
      <c r="RG51" s="7">
        <v>36.95326</v>
      </c>
      <c r="RH51" s="7">
        <v>31.37434</v>
      </c>
      <c r="RI51" s="7">
        <v>21.298290000000001</v>
      </c>
      <c r="RJ51" s="7">
        <v>47.327370000000002</v>
      </c>
      <c r="RK51" s="14">
        <v>27.979199999999999</v>
      </c>
      <c r="RL51" s="14">
        <v>35.784959999999998</v>
      </c>
      <c r="RM51" s="14">
        <v>36.235840000000003</v>
      </c>
      <c r="RN51" s="7">
        <v>35.780569999999997</v>
      </c>
      <c r="RO51" s="7">
        <v>18.131769999999999</v>
      </c>
      <c r="RP51" s="7">
        <v>46.08766</v>
      </c>
      <c r="RQ51" s="14">
        <v>26.930480000000003</v>
      </c>
      <c r="RR51" s="14">
        <v>43.736740000000005</v>
      </c>
      <c r="RS51" s="14">
        <v>29.332780000000003</v>
      </c>
      <c r="RT51" s="7">
        <v>9.4340499999999992</v>
      </c>
      <c r="RU51" s="7">
        <v>29.311490000000003</v>
      </c>
      <c r="RV51" s="7">
        <v>61.254470000000005</v>
      </c>
      <c r="RW51" s="7">
        <v>28.599340000000002</v>
      </c>
      <c r="RX51" s="7">
        <v>46.984609999999996</v>
      </c>
      <c r="RY51" s="7">
        <v>24.416049999999998</v>
      </c>
      <c r="RZ51" s="7">
        <v>19.40973</v>
      </c>
      <c r="SA51" s="7">
        <v>43.778649999999999</v>
      </c>
      <c r="SB51" s="7">
        <v>36.811619999999998</v>
      </c>
      <c r="SC51" s="7">
        <v>0</v>
      </c>
      <c r="SD51" s="7">
        <v>85.957409999999996</v>
      </c>
      <c r="SE51" s="7">
        <v>14.042589999999999</v>
      </c>
      <c r="SF51" s="7">
        <v>3.3990100000000001</v>
      </c>
      <c r="SG51" s="7">
        <v>69.498629999999991</v>
      </c>
      <c r="SH51" s="7">
        <v>27.102359999999997</v>
      </c>
      <c r="SI51" s="7">
        <v>4.2918400000000005</v>
      </c>
      <c r="SJ51" s="7">
        <v>71.40849</v>
      </c>
      <c r="SK51" s="7">
        <v>24.299670000000003</v>
      </c>
      <c r="SL51" s="7">
        <v>10.046990000000001</v>
      </c>
      <c r="SM51" s="7">
        <v>34.708299999999994</v>
      </c>
      <c r="SN51" s="7">
        <v>55.244709999999998</v>
      </c>
      <c r="SO51" s="7">
        <v>5.0235000000000003</v>
      </c>
      <c r="SP51" s="7">
        <v>41.769579999999998</v>
      </c>
      <c r="SQ51" s="7">
        <v>53.206920000000004</v>
      </c>
      <c r="SR51" s="7">
        <v>57.293900000000001</v>
      </c>
      <c r="SS51" s="7">
        <v>38.48516</v>
      </c>
      <c r="ST51" s="7">
        <v>4.2209399999999997</v>
      </c>
      <c r="SU51" s="7">
        <v>13.922509999999999</v>
      </c>
      <c r="SV51" s="7">
        <v>81.856549999999999</v>
      </c>
      <c r="SW51" s="7">
        <v>4.2209399999999997</v>
      </c>
      <c r="SX51" s="7">
        <v>0</v>
      </c>
      <c r="SY51" s="7">
        <v>84.741140000000001</v>
      </c>
      <c r="SZ51" s="7">
        <v>15.258859999999999</v>
      </c>
      <c r="TA51" s="7">
        <v>16.497250000000001</v>
      </c>
      <c r="TB51" s="7">
        <v>66.995469999999997</v>
      </c>
      <c r="TC51" s="7">
        <v>16.507279999999998</v>
      </c>
      <c r="TD51" s="7">
        <v>16.908770000000001</v>
      </c>
      <c r="TE51" s="7">
        <v>70.200879999999998</v>
      </c>
      <c r="TF51" s="7">
        <v>12.89035</v>
      </c>
      <c r="TG51" s="7">
        <v>0</v>
      </c>
      <c r="TH51" s="7">
        <v>71.530640000000005</v>
      </c>
      <c r="TI51" s="7">
        <v>28.469359999999998</v>
      </c>
      <c r="TJ51" s="7">
        <v>10.046990000000001</v>
      </c>
      <c r="TK51" s="7">
        <v>70.861640000000008</v>
      </c>
      <c r="TL51" s="7">
        <v>19.091369999999998</v>
      </c>
      <c r="TM51" s="7">
        <v>28.554960000000001</v>
      </c>
      <c r="TN51" s="7">
        <v>61.886920000000003</v>
      </c>
      <c r="TO51" s="7">
        <v>9.5581200000000006</v>
      </c>
      <c r="TP51" s="7">
        <v>8.6328699999999987</v>
      </c>
      <c r="TQ51" s="7">
        <v>75.619129999999998</v>
      </c>
      <c r="TR51" s="7">
        <v>15.748010000000001</v>
      </c>
      <c r="TS51" s="7">
        <v>27.481450000000002</v>
      </c>
      <c r="TT51" s="7">
        <v>69.119540000000001</v>
      </c>
      <c r="TU51" s="7">
        <v>3.3990100000000001</v>
      </c>
      <c r="TV51" s="7">
        <v>9.2444399999999991</v>
      </c>
      <c r="TW51" s="7">
        <v>74.127099999999999</v>
      </c>
      <c r="TX51" s="7">
        <v>16.62847</v>
      </c>
      <c r="TY51" s="7">
        <v>34.190300000000001</v>
      </c>
      <c r="TZ51" s="7">
        <v>65.809700000000007</v>
      </c>
      <c r="UA51" s="7">
        <v>0</v>
      </c>
      <c r="UB51" s="7">
        <v>18.401070000000001</v>
      </c>
      <c r="UC51" s="7">
        <v>58.434600000000003</v>
      </c>
      <c r="UD51" s="7">
        <v>23.16433</v>
      </c>
      <c r="UE51" s="7">
        <v>14.0235</v>
      </c>
      <c r="UF51" s="7">
        <v>65.470179999999999</v>
      </c>
      <c r="UG51" s="7">
        <v>20.506319999999999</v>
      </c>
      <c r="UH51" s="7">
        <v>8.8087400000000002</v>
      </c>
      <c r="UI51" s="7">
        <v>47.570070000000001</v>
      </c>
      <c r="UJ51" s="7">
        <v>43.621189999999999</v>
      </c>
      <c r="UK51" s="7">
        <v>28.179040000000001</v>
      </c>
      <c r="UL51" s="7">
        <v>39.589390000000002</v>
      </c>
      <c r="UM51" s="7">
        <v>32.231569999999998</v>
      </c>
      <c r="UN51" s="7">
        <v>18.511130000000001</v>
      </c>
      <c r="UO51" s="7">
        <v>27.50055</v>
      </c>
      <c r="UP51" s="7">
        <v>53.988320000000002</v>
      </c>
      <c r="UQ51" s="7">
        <v>46.118029999999997</v>
      </c>
      <c r="UR51" s="7">
        <v>30.60181</v>
      </c>
      <c r="US51" s="7">
        <v>23.280159999999999</v>
      </c>
      <c r="UT51" s="7">
        <v>11.52707</v>
      </c>
      <c r="UU51" s="7">
        <v>48.544379999999997</v>
      </c>
      <c r="UV51" s="7">
        <v>39.928550000000001</v>
      </c>
      <c r="UW51" s="7">
        <v>25.770820000000001</v>
      </c>
      <c r="UX51" s="7">
        <v>56.063070000000003</v>
      </c>
      <c r="UY51" s="7">
        <v>18.166119999999999</v>
      </c>
      <c r="UZ51" s="7">
        <v>33.151829999999997</v>
      </c>
      <c r="VA51" s="7">
        <v>12.819459999999999</v>
      </c>
      <c r="VB51" s="7">
        <v>54.02872</v>
      </c>
    </row>
    <row r="52" spans="1:574" x14ac:dyDescent="0.25">
      <c r="A52" s="188" t="s">
        <v>225</v>
      </c>
      <c r="HK52" s="75"/>
      <c r="ML52" s="434">
        <v>14.81498</v>
      </c>
      <c r="MM52" s="434">
        <v>45.115789999999997</v>
      </c>
      <c r="MN52" s="434">
        <v>40.069229999999997</v>
      </c>
      <c r="MO52" s="434">
        <v>23.789100000000001</v>
      </c>
      <c r="MP52" s="434">
        <v>50.566560000000003</v>
      </c>
      <c r="MQ52" s="434">
        <v>25.64434</v>
      </c>
      <c r="MR52" s="434">
        <v>41.811819999999997</v>
      </c>
      <c r="MS52" s="434">
        <v>27.0732</v>
      </c>
      <c r="MT52" s="434">
        <v>31.11497</v>
      </c>
      <c r="MU52" s="434">
        <v>20.07227</v>
      </c>
      <c r="MV52" s="434">
        <v>36.880020000000002</v>
      </c>
      <c r="MW52" s="434">
        <v>43.047710000000002</v>
      </c>
      <c r="MX52" s="434">
        <v>13.75577</v>
      </c>
      <c r="MY52" s="434">
        <v>27.13222</v>
      </c>
      <c r="MZ52" s="434">
        <v>59.112009999999998</v>
      </c>
      <c r="NA52" s="434">
        <v>26.321829999999999</v>
      </c>
      <c r="NB52" s="434">
        <v>42.926690000000001</v>
      </c>
      <c r="NC52" s="434">
        <v>30.751480000000001</v>
      </c>
      <c r="ND52" s="434">
        <v>19.932690000000001</v>
      </c>
      <c r="NE52" s="434">
        <v>54.048169999999999</v>
      </c>
      <c r="NF52" s="434">
        <v>26.01915</v>
      </c>
      <c r="NG52" s="361">
        <v>26.924710000000001</v>
      </c>
      <c r="NH52" s="361">
        <v>35.800959999999996</v>
      </c>
      <c r="NI52" s="361">
        <v>37.274329999999999</v>
      </c>
      <c r="NJ52" s="434">
        <v>2.68045</v>
      </c>
      <c r="NK52" s="434">
        <v>33.195999999999998</v>
      </c>
      <c r="NL52" s="434">
        <v>64.123540000000006</v>
      </c>
      <c r="NM52" s="434">
        <v>11.778589999999999</v>
      </c>
      <c r="NN52" s="434">
        <v>40.409030000000001</v>
      </c>
      <c r="NO52" s="434">
        <v>47.812379999999997</v>
      </c>
      <c r="NP52" s="434">
        <v>6.4176799999999998</v>
      </c>
      <c r="NQ52" s="434">
        <v>33.59769</v>
      </c>
      <c r="NR52" s="434">
        <v>59.984630000000003</v>
      </c>
      <c r="NS52" s="434">
        <v>17.746359999999999</v>
      </c>
      <c r="NT52" s="434">
        <v>41.518560000000001</v>
      </c>
      <c r="NU52" s="434">
        <v>40.735080000000004</v>
      </c>
      <c r="NV52" s="381">
        <v>11.259329999999999</v>
      </c>
      <c r="NW52" s="382">
        <v>32.729390000000002</v>
      </c>
      <c r="NX52" s="383">
        <v>56.011279999999999</v>
      </c>
      <c r="NY52" s="406">
        <v>8.2706800000000005</v>
      </c>
      <c r="NZ52" s="407">
        <v>35.841699999999996</v>
      </c>
      <c r="OA52" s="408">
        <v>55.887620000000005</v>
      </c>
      <c r="OB52" s="372">
        <v>25.11741</v>
      </c>
      <c r="OC52" s="374">
        <v>32.37276</v>
      </c>
      <c r="OD52" s="369">
        <v>42.509830000000001</v>
      </c>
      <c r="OE52" s="7">
        <v>21.952640000000002</v>
      </c>
      <c r="OF52" s="7">
        <v>39.838509999999999</v>
      </c>
      <c r="OG52" s="7">
        <v>38.208860000000001</v>
      </c>
      <c r="OH52" s="7">
        <v>22.155050000000003</v>
      </c>
      <c r="OI52" s="7">
        <v>40.964669999999998</v>
      </c>
      <c r="OJ52" s="7">
        <v>36.880279999999999</v>
      </c>
      <c r="OK52" s="434">
        <v>8.3939900000000005</v>
      </c>
      <c r="OL52" s="434">
        <v>32.548909999999999</v>
      </c>
      <c r="OM52" s="434">
        <v>59.057099999999998</v>
      </c>
      <c r="ON52" s="434">
        <v>21.242139999999999</v>
      </c>
      <c r="OO52" s="434">
        <v>34.900379999999998</v>
      </c>
      <c r="OP52" s="434">
        <v>43.857480000000002</v>
      </c>
      <c r="OQ52" s="434">
        <v>6.8490399999999996</v>
      </c>
      <c r="OR52" s="434">
        <v>37.95937</v>
      </c>
      <c r="OS52" s="434">
        <v>55.191589999999998</v>
      </c>
      <c r="OT52" s="434">
        <v>15.69398</v>
      </c>
      <c r="OU52" s="434">
        <v>45.937829999999998</v>
      </c>
      <c r="OV52" s="434">
        <v>38.368189999999998</v>
      </c>
      <c r="OW52" s="434">
        <v>16.447379999999999</v>
      </c>
      <c r="OX52" s="434">
        <v>27.545549999999999</v>
      </c>
      <c r="OY52" s="434">
        <v>56.007069999999999</v>
      </c>
      <c r="OZ52" s="434">
        <v>11.6998</v>
      </c>
      <c r="PA52" s="434">
        <v>42.579619999999998</v>
      </c>
      <c r="PB52" s="434">
        <v>45.720570000000002</v>
      </c>
      <c r="PC52" s="434">
        <v>6.3421399999999997</v>
      </c>
      <c r="PD52" s="434">
        <v>50.908059999999999</v>
      </c>
      <c r="PE52" s="434">
        <v>42.749809999999997</v>
      </c>
      <c r="PF52" s="7">
        <v>20.286539999999999</v>
      </c>
      <c r="PG52" s="7">
        <v>40.57282</v>
      </c>
      <c r="PH52" s="7">
        <v>39.140639999999998</v>
      </c>
      <c r="PI52" s="7">
        <v>15.726879999999998</v>
      </c>
      <c r="PJ52" s="7">
        <v>39.388489999999997</v>
      </c>
      <c r="PK52" s="7">
        <v>44.884629999999994</v>
      </c>
      <c r="PL52" s="7">
        <v>11.56992</v>
      </c>
      <c r="PM52" s="7">
        <v>53.505329999999994</v>
      </c>
      <c r="PN52" s="7">
        <v>34.924749999999996</v>
      </c>
      <c r="PO52" s="7">
        <v>15.8147</v>
      </c>
      <c r="PP52" s="7">
        <v>25.594950000000001</v>
      </c>
      <c r="PQ52" s="7">
        <v>58.590350000000001</v>
      </c>
      <c r="PR52" s="200">
        <v>26.913369999999997</v>
      </c>
      <c r="PS52" s="201">
        <v>37.130560000000003</v>
      </c>
      <c r="PT52" s="202">
        <v>35.956070000000004</v>
      </c>
      <c r="PU52" s="238">
        <v>22.268440000000002</v>
      </c>
      <c r="PV52" s="239">
        <v>38.945410000000003</v>
      </c>
      <c r="PW52" s="240">
        <v>38.786140000000003</v>
      </c>
      <c r="PX52" s="231">
        <v>14.905060000000001</v>
      </c>
      <c r="PY52" s="221">
        <v>50.423960000000001</v>
      </c>
      <c r="PZ52" s="232">
        <v>34.67098</v>
      </c>
      <c r="QA52" s="272">
        <v>19.113859999999999</v>
      </c>
      <c r="QB52" s="273">
        <v>33.009540000000001</v>
      </c>
      <c r="QC52" s="274">
        <v>47.876600000000003</v>
      </c>
      <c r="QD52" s="296">
        <v>19.45356</v>
      </c>
      <c r="QE52" s="297">
        <v>39.32376</v>
      </c>
      <c r="QF52" s="298">
        <v>41.222679999999997</v>
      </c>
      <c r="QG52" s="320">
        <v>29.345729999999996</v>
      </c>
      <c r="QH52" s="321">
        <v>31.54308</v>
      </c>
      <c r="QI52" s="322">
        <v>39.111190000000001</v>
      </c>
      <c r="QJ52" s="344">
        <v>9.4402899999999992</v>
      </c>
      <c r="QK52" s="345">
        <v>53.684370000000001</v>
      </c>
      <c r="QL52" s="346">
        <v>36.875340000000001</v>
      </c>
      <c r="QM52" s="7">
        <v>12.850020000000001</v>
      </c>
      <c r="QN52" s="7">
        <v>49.060049999999997</v>
      </c>
      <c r="QO52" s="7">
        <v>38.089930000000003</v>
      </c>
      <c r="QP52" s="7">
        <v>20.90841</v>
      </c>
      <c r="QQ52" s="7">
        <v>35.650929999999995</v>
      </c>
      <c r="QR52" s="7">
        <v>43.440659999999994</v>
      </c>
      <c r="QS52" s="7">
        <v>25.96313</v>
      </c>
      <c r="QT52" s="7">
        <v>27.031189999999999</v>
      </c>
      <c r="QU52" s="7">
        <v>47.005679999999998</v>
      </c>
      <c r="QV52" s="7">
        <v>12.848840000000001</v>
      </c>
      <c r="QW52" s="7">
        <v>34.291090000000004</v>
      </c>
      <c r="QX52" s="7">
        <v>52.86007</v>
      </c>
      <c r="QY52" s="7">
        <v>12.491629999999999</v>
      </c>
      <c r="QZ52" s="7">
        <v>53.249169999999999</v>
      </c>
      <c r="RA52" s="7">
        <v>34.2592</v>
      </c>
      <c r="RB52" s="7">
        <v>27.93018</v>
      </c>
      <c r="RC52" s="7">
        <v>37.603099999999998</v>
      </c>
      <c r="RD52" s="7">
        <v>34.466720000000002</v>
      </c>
      <c r="RE52" s="7">
        <v>19.410330000000002</v>
      </c>
      <c r="RF52" s="7">
        <v>40.261540000000004</v>
      </c>
      <c r="RG52" s="7">
        <v>40.328130000000002</v>
      </c>
      <c r="RH52" s="7">
        <v>20.70711</v>
      </c>
      <c r="RI52" s="7">
        <v>37.873129999999996</v>
      </c>
      <c r="RJ52" s="7">
        <v>41.419759999999997</v>
      </c>
      <c r="RK52" s="14">
        <v>9.5276399999999999</v>
      </c>
      <c r="RL52" s="14">
        <v>43.991079999999997</v>
      </c>
      <c r="RM52" s="14">
        <v>46.481280000000005</v>
      </c>
      <c r="RN52" s="7">
        <v>19.773979999999998</v>
      </c>
      <c r="RO52" s="7">
        <v>43.284129999999998</v>
      </c>
      <c r="RP52" s="7">
        <v>36.941879999999998</v>
      </c>
      <c r="RQ52" s="14">
        <v>17.128799999999998</v>
      </c>
      <c r="RR52" s="14">
        <v>36.005690000000001</v>
      </c>
      <c r="RS52" s="14">
        <v>46.86551</v>
      </c>
      <c r="RT52" s="7">
        <v>20.595389999999998</v>
      </c>
      <c r="RU52" s="7">
        <v>33.464670000000005</v>
      </c>
      <c r="RV52" s="7">
        <v>45.939930000000004</v>
      </c>
      <c r="RW52" s="7">
        <v>11.78576</v>
      </c>
      <c r="RX52" s="7">
        <v>30.096319999999999</v>
      </c>
      <c r="RY52" s="7">
        <v>58.117919999999998</v>
      </c>
      <c r="RZ52" s="7">
        <v>4.8054500000000004</v>
      </c>
      <c r="SA52" s="7">
        <v>51.738260000000004</v>
      </c>
      <c r="SB52" s="7">
        <v>43.456289999999996</v>
      </c>
      <c r="SC52" s="7">
        <v>4.9122899999999996</v>
      </c>
      <c r="SD52" s="7">
        <v>83.812830000000005</v>
      </c>
      <c r="SE52" s="7">
        <v>11.27488</v>
      </c>
      <c r="SF52" s="7">
        <v>5.1474799999999998</v>
      </c>
      <c r="SG52" s="7">
        <v>59.100880000000004</v>
      </c>
      <c r="SH52" s="7">
        <v>35.751640000000002</v>
      </c>
      <c r="SI52" s="7">
        <v>0</v>
      </c>
      <c r="SJ52" s="7">
        <v>83.240440000000007</v>
      </c>
      <c r="SK52" s="7">
        <v>16.75956</v>
      </c>
      <c r="SL52" s="7">
        <v>2.4670199999999998</v>
      </c>
      <c r="SM52" s="7">
        <v>43.074930000000002</v>
      </c>
      <c r="SN52" s="7">
        <v>54.458039999999997</v>
      </c>
      <c r="SO52" s="7">
        <v>6.00223</v>
      </c>
      <c r="SP52" s="7">
        <v>35.72757</v>
      </c>
      <c r="SQ52" s="7">
        <v>58.270200000000003</v>
      </c>
      <c r="SR52" s="7">
        <v>40.234679999999997</v>
      </c>
      <c r="SS52" s="7">
        <v>53.763079999999995</v>
      </c>
      <c r="ST52" s="7">
        <v>6.00223</v>
      </c>
      <c r="SU52" s="7">
        <v>1.9641999999999999</v>
      </c>
      <c r="SV52" s="7">
        <v>78.890590000000003</v>
      </c>
      <c r="SW52" s="7">
        <v>19.145209999999999</v>
      </c>
      <c r="SX52" s="7">
        <v>26.706289999999999</v>
      </c>
      <c r="SY52" s="7">
        <v>49.077019999999997</v>
      </c>
      <c r="SZ52" s="7">
        <v>24.21669</v>
      </c>
      <c r="TA52" s="7">
        <v>6.0434599999999996</v>
      </c>
      <c r="TB52" s="7">
        <v>73.592199999999991</v>
      </c>
      <c r="TC52" s="7">
        <v>20.364350000000002</v>
      </c>
      <c r="TD52" s="7">
        <v>6.530759999999999</v>
      </c>
      <c r="TE52" s="7">
        <v>74.711950000000002</v>
      </c>
      <c r="TF52" s="7">
        <v>18.757289999999998</v>
      </c>
      <c r="TG52" s="7">
        <v>0</v>
      </c>
      <c r="TH52" s="7">
        <v>48.234070000000003</v>
      </c>
      <c r="TI52" s="7">
        <v>51.765930000000004</v>
      </c>
      <c r="TJ52" s="7">
        <v>0</v>
      </c>
      <c r="TK52" s="7">
        <v>63.514809999999997</v>
      </c>
      <c r="TL52" s="7">
        <v>36.485190000000003</v>
      </c>
      <c r="TM52" s="7">
        <v>25.062099999999997</v>
      </c>
      <c r="TN52" s="7">
        <v>60.43374</v>
      </c>
      <c r="TO52" s="7">
        <v>14.504149999999999</v>
      </c>
      <c r="TP52" s="7">
        <v>26.710099999999997</v>
      </c>
      <c r="TQ52" s="7">
        <v>61.266679999999994</v>
      </c>
      <c r="TR52" s="7">
        <v>12.02322</v>
      </c>
      <c r="TS52" s="7">
        <v>10.91452</v>
      </c>
      <c r="TT52" s="7">
        <v>85.924489999999992</v>
      </c>
      <c r="TU52" s="7">
        <v>3.1609799999999999</v>
      </c>
      <c r="TV52" s="7">
        <v>0</v>
      </c>
      <c r="TW52" s="7">
        <v>91.063190000000006</v>
      </c>
      <c r="TX52" s="7">
        <v>8.9368100000000013</v>
      </c>
      <c r="TY52" s="7">
        <v>54.98657</v>
      </c>
      <c r="TZ52" s="7">
        <v>42.052140000000001</v>
      </c>
      <c r="UA52" s="7">
        <v>2.9612800000000004</v>
      </c>
      <c r="UB52" s="7">
        <v>20.851579999999998</v>
      </c>
      <c r="UC52" s="7">
        <v>57.809460000000001</v>
      </c>
      <c r="UD52" s="7">
        <v>21.33896</v>
      </c>
      <c r="UE52" s="7">
        <v>35.482900000000001</v>
      </c>
      <c r="UF52" s="7">
        <v>43.097190000000005</v>
      </c>
      <c r="UG52" s="7">
        <v>21.419910000000002</v>
      </c>
      <c r="UH52" s="7">
        <v>0</v>
      </c>
      <c r="UI52" s="7">
        <v>39.327040000000004</v>
      </c>
      <c r="UJ52" s="7">
        <v>60.672959999999996</v>
      </c>
      <c r="UK52" s="7">
        <v>8.209859999999999</v>
      </c>
      <c r="UL52" s="7">
        <v>37.873429999999999</v>
      </c>
      <c r="UM52" s="7">
        <v>53.916710000000002</v>
      </c>
      <c r="UN52" s="7">
        <v>6.7886799999999994</v>
      </c>
      <c r="UO52" s="7">
        <v>44.716830000000002</v>
      </c>
      <c r="UP52" s="7">
        <v>48.494489999999999</v>
      </c>
      <c r="UQ52" s="7">
        <v>13.573080000000001</v>
      </c>
      <c r="UR52" s="7">
        <v>45.608170000000001</v>
      </c>
      <c r="US52" s="7">
        <v>40.818750000000001</v>
      </c>
      <c r="UT52" s="7">
        <v>33.74165</v>
      </c>
      <c r="UU52" s="7">
        <v>41.133199999999995</v>
      </c>
      <c r="UV52" s="7">
        <v>25.125150000000001</v>
      </c>
      <c r="UW52" s="7">
        <v>35.028559999999999</v>
      </c>
      <c r="UX52" s="7">
        <v>24.580070000000003</v>
      </c>
      <c r="UY52" s="7">
        <v>40.391379999999998</v>
      </c>
      <c r="UZ52" s="7">
        <v>35.373280000000001</v>
      </c>
      <c r="VA52" s="7">
        <v>28.838599999999996</v>
      </c>
      <c r="VB52" s="7">
        <v>35.788119999999999</v>
      </c>
    </row>
    <row r="53" spans="1:574" x14ac:dyDescent="0.25">
      <c r="A53" s="188" t="s">
        <v>226</v>
      </c>
      <c r="HK53" s="75"/>
      <c r="ML53" s="434">
        <v>30.018560000000001</v>
      </c>
      <c r="MM53" s="434">
        <v>18.064080000000001</v>
      </c>
      <c r="MN53" s="434">
        <v>51.917369999999998</v>
      </c>
      <c r="MO53" s="434">
        <v>15.91286</v>
      </c>
      <c r="MP53" s="434">
        <v>41.505299999999998</v>
      </c>
      <c r="MQ53" s="434">
        <v>42.58184</v>
      </c>
      <c r="MR53" s="434">
        <v>70.690060000000003</v>
      </c>
      <c r="MS53" s="434">
        <v>12.47498</v>
      </c>
      <c r="MT53" s="434">
        <v>16.834959999999999</v>
      </c>
      <c r="MU53" s="434">
        <v>37.894660000000002</v>
      </c>
      <c r="MV53" s="434">
        <v>40.088070000000002</v>
      </c>
      <c r="MW53" s="434">
        <v>22.01727</v>
      </c>
      <c r="MX53" s="434">
        <v>42.305419999999998</v>
      </c>
      <c r="MY53" s="434">
        <v>17.523479999999999</v>
      </c>
      <c r="MZ53" s="434">
        <v>40.17109</v>
      </c>
      <c r="NA53" s="434">
        <v>41.905360000000002</v>
      </c>
      <c r="NB53" s="434">
        <v>21.763020000000001</v>
      </c>
      <c r="NC53" s="434">
        <v>36.331609999999998</v>
      </c>
      <c r="ND53" s="434">
        <v>26.27411</v>
      </c>
      <c r="NE53" s="434">
        <v>51.254249999999999</v>
      </c>
      <c r="NF53" s="434">
        <v>22.471640000000001</v>
      </c>
      <c r="NG53" s="361">
        <v>0</v>
      </c>
      <c r="NH53" s="361">
        <v>42.025800000000004</v>
      </c>
      <c r="NI53" s="361">
        <v>57.974199999999996</v>
      </c>
      <c r="NJ53" s="434">
        <v>11.366300000000001</v>
      </c>
      <c r="NK53" s="434">
        <v>39.22692</v>
      </c>
      <c r="NL53" s="434">
        <v>49.406779999999998</v>
      </c>
      <c r="NM53" s="434">
        <v>0</v>
      </c>
      <c r="NN53" s="434">
        <v>13.296329999999999</v>
      </c>
      <c r="NO53" s="434">
        <v>86.703670000000002</v>
      </c>
      <c r="NP53" s="434">
        <v>5.5891000000000002</v>
      </c>
      <c r="NQ53" s="434">
        <v>11.886810000000001</v>
      </c>
      <c r="NR53" s="434">
        <v>82.524100000000004</v>
      </c>
      <c r="NS53" s="434">
        <v>0</v>
      </c>
      <c r="NT53" s="434">
        <v>45.131340000000002</v>
      </c>
      <c r="NU53" s="434">
        <v>54.868659999999998</v>
      </c>
      <c r="NV53" s="381">
        <v>8.3423700000000007</v>
      </c>
      <c r="NW53" s="382">
        <v>43.353560000000002</v>
      </c>
      <c r="NX53" s="383">
        <v>48.304069999999996</v>
      </c>
      <c r="NY53" s="406">
        <v>11.24586</v>
      </c>
      <c r="NZ53" s="407">
        <v>44.282139999999998</v>
      </c>
      <c r="OA53" s="408">
        <v>44.471989999999998</v>
      </c>
      <c r="OB53" s="372">
        <v>34.49897</v>
      </c>
      <c r="OC53" s="374">
        <v>29.289850000000001</v>
      </c>
      <c r="OD53" s="369">
        <v>36.211179999999999</v>
      </c>
      <c r="OE53" s="7">
        <v>29.950880000000002</v>
      </c>
      <c r="OF53" s="7">
        <v>33.837940000000003</v>
      </c>
      <c r="OG53" s="7">
        <v>36.211179999999999</v>
      </c>
      <c r="OH53" s="7">
        <v>30.888330000000003</v>
      </c>
      <c r="OI53" s="7">
        <v>27.867340000000002</v>
      </c>
      <c r="OJ53" s="7">
        <v>41.244329999999998</v>
      </c>
      <c r="OK53" s="434">
        <v>0</v>
      </c>
      <c r="OL53" s="434">
        <v>45.390819999999998</v>
      </c>
      <c r="OM53" s="434">
        <v>54.609180000000002</v>
      </c>
      <c r="ON53" s="434">
        <v>5.4023099999999999</v>
      </c>
      <c r="OO53" s="434">
        <v>36.264690000000002</v>
      </c>
      <c r="OP53" s="434">
        <v>58.333010000000002</v>
      </c>
      <c r="OQ53" s="434">
        <v>0</v>
      </c>
      <c r="OR53" s="434">
        <v>16.317299999999999</v>
      </c>
      <c r="OS53" s="434">
        <v>83.682699999999997</v>
      </c>
      <c r="OT53" s="434">
        <v>34.685549999999999</v>
      </c>
      <c r="OU53" s="434">
        <v>22.592079999999999</v>
      </c>
      <c r="OV53" s="434">
        <v>42.722369999999998</v>
      </c>
      <c r="OW53" s="434">
        <v>4.74038</v>
      </c>
      <c r="OX53" s="434">
        <v>35.31626</v>
      </c>
      <c r="OY53" s="434">
        <v>59.943370000000002</v>
      </c>
      <c r="OZ53" s="434">
        <v>28.756399999999999</v>
      </c>
      <c r="PA53" s="434">
        <v>28.469709999999999</v>
      </c>
      <c r="PB53" s="434">
        <v>42.773890000000002</v>
      </c>
      <c r="PC53" s="434">
        <v>31.59695</v>
      </c>
      <c r="PD53" s="434">
        <v>17.20965</v>
      </c>
      <c r="PE53" s="434">
        <v>51.193399999999997</v>
      </c>
      <c r="PF53" s="7">
        <v>19.24241</v>
      </c>
      <c r="PG53" s="7">
        <v>29.805070000000001</v>
      </c>
      <c r="PH53" s="7">
        <v>50.952529999999996</v>
      </c>
      <c r="PI53" s="7">
        <v>16.31446</v>
      </c>
      <c r="PJ53" s="7">
        <v>23.112579999999998</v>
      </c>
      <c r="PK53" s="7">
        <v>60.572959999999995</v>
      </c>
      <c r="PL53" s="7">
        <v>8.6180699999999995</v>
      </c>
      <c r="PM53" s="7">
        <v>66.503259999999997</v>
      </c>
      <c r="PN53" s="7">
        <v>24.878679999999999</v>
      </c>
      <c r="PO53" s="7">
        <v>3.5652299999999997</v>
      </c>
      <c r="PP53" s="7">
        <v>19.242750000000001</v>
      </c>
      <c r="PQ53" s="7">
        <v>77.192019999999999</v>
      </c>
      <c r="PR53" s="200">
        <v>18.772690000000001</v>
      </c>
      <c r="PS53" s="201">
        <v>43.968310000000002</v>
      </c>
      <c r="PT53" s="202">
        <v>37.259</v>
      </c>
      <c r="PU53" s="238">
        <v>17.20965</v>
      </c>
      <c r="PV53" s="239">
        <v>46.782640000000001</v>
      </c>
      <c r="PW53" s="240">
        <v>36.007719999999999</v>
      </c>
      <c r="PX53" s="231">
        <v>29.830440000000003</v>
      </c>
      <c r="PY53" s="221">
        <v>39.608330000000002</v>
      </c>
      <c r="PZ53" s="232">
        <v>30.561230000000002</v>
      </c>
      <c r="QA53" s="272">
        <v>31.59695</v>
      </c>
      <c r="QB53" s="273">
        <v>39.942250000000001</v>
      </c>
      <c r="QC53" s="274">
        <v>28.460800000000003</v>
      </c>
      <c r="QD53" s="296">
        <v>14.070320000000001</v>
      </c>
      <c r="QE53" s="297">
        <v>39.280949999999997</v>
      </c>
      <c r="QF53" s="298">
        <v>46.64873</v>
      </c>
      <c r="QG53" s="320">
        <v>11.38001</v>
      </c>
      <c r="QH53" s="321">
        <v>40.25027</v>
      </c>
      <c r="QI53" s="322">
        <v>48.369729999999997</v>
      </c>
      <c r="QJ53" s="344">
        <v>17.543569999999999</v>
      </c>
      <c r="QK53" s="345">
        <v>55.734669999999994</v>
      </c>
      <c r="QL53" s="346">
        <v>26.72175</v>
      </c>
      <c r="QM53" s="7">
        <v>44.731880000000004</v>
      </c>
      <c r="QN53" s="7">
        <v>18.289059999999999</v>
      </c>
      <c r="QO53" s="7">
        <v>36.979060000000004</v>
      </c>
      <c r="QP53" s="7">
        <v>17.564730000000001</v>
      </c>
      <c r="QQ53" s="7">
        <v>49.617159999999998</v>
      </c>
      <c r="QR53" s="7">
        <v>32.818109999999997</v>
      </c>
      <c r="QS53" s="7">
        <v>20.35108</v>
      </c>
      <c r="QT53" s="7">
        <v>38.713140000000003</v>
      </c>
      <c r="QU53" s="7">
        <v>40.935780000000001</v>
      </c>
      <c r="QV53" s="7">
        <v>13.138269999999999</v>
      </c>
      <c r="QW53" s="7">
        <v>40.77149</v>
      </c>
      <c r="QX53" s="7">
        <v>46.090249999999997</v>
      </c>
      <c r="QY53" s="7">
        <v>21.433140000000002</v>
      </c>
      <c r="QZ53" s="7">
        <v>34.265770000000003</v>
      </c>
      <c r="RA53" s="7">
        <v>44.301090000000002</v>
      </c>
      <c r="RB53" s="7">
        <v>25.41968</v>
      </c>
      <c r="RC53" s="7">
        <v>39.681290000000004</v>
      </c>
      <c r="RD53" s="7">
        <v>34.899039999999999</v>
      </c>
      <c r="RE53" s="7">
        <v>18.51905</v>
      </c>
      <c r="RF53" s="7">
        <v>38.190069999999999</v>
      </c>
      <c r="RG53" s="7">
        <v>43.290889999999997</v>
      </c>
      <c r="RH53" s="7">
        <v>17.543569999999999</v>
      </c>
      <c r="RI53" s="7">
        <v>49.557400000000001</v>
      </c>
      <c r="RJ53" s="7">
        <v>32.89902</v>
      </c>
      <c r="RK53" s="14">
        <v>6.2707100000000002</v>
      </c>
      <c r="RL53" s="14">
        <v>51.501159999999999</v>
      </c>
      <c r="RM53" s="14">
        <v>42.22813</v>
      </c>
      <c r="RN53" s="7">
        <v>9.9748999999999999</v>
      </c>
      <c r="RO53" s="7">
        <v>24.64396</v>
      </c>
      <c r="RP53" s="7">
        <v>65.381150000000005</v>
      </c>
      <c r="RQ53" s="14">
        <v>30.018560000000001</v>
      </c>
      <c r="RR53" s="14">
        <v>24.90446</v>
      </c>
      <c r="RS53" s="14">
        <v>45.076979999999999</v>
      </c>
      <c r="RT53" s="7">
        <v>17.42314</v>
      </c>
      <c r="RU53" s="7">
        <v>39.233639999999994</v>
      </c>
      <c r="RV53" s="7">
        <v>43.343220000000002</v>
      </c>
      <c r="RW53" s="7">
        <v>0</v>
      </c>
      <c r="RX53" s="7">
        <v>29.898119999999999</v>
      </c>
      <c r="RY53" s="7">
        <v>70.101880000000008</v>
      </c>
      <c r="RZ53" s="7">
        <v>6.2977099999999995</v>
      </c>
      <c r="SA53" s="7">
        <v>70.56962</v>
      </c>
      <c r="SB53" s="7">
        <v>23.132670000000001</v>
      </c>
      <c r="SC53" s="7">
        <v>3.1414400000000002</v>
      </c>
      <c r="SD53" s="7">
        <v>91.269469999999998</v>
      </c>
      <c r="SE53" s="7">
        <v>5.5891000000000002</v>
      </c>
      <c r="SF53" s="7">
        <v>6.2977099999999995</v>
      </c>
      <c r="SG53" s="7">
        <v>44.436039999999998</v>
      </c>
      <c r="SH53" s="7">
        <v>49.266249999999999</v>
      </c>
      <c r="SI53" s="7">
        <v>0</v>
      </c>
      <c r="SJ53" s="7">
        <v>70.56962</v>
      </c>
      <c r="SK53" s="7">
        <v>29.43038</v>
      </c>
      <c r="SL53" s="7">
        <v>6.2977099999999995</v>
      </c>
      <c r="SM53" s="7">
        <v>62.3294</v>
      </c>
      <c r="SN53" s="7">
        <v>31.372889999999998</v>
      </c>
      <c r="SO53" s="7">
        <v>0</v>
      </c>
      <c r="SP53" s="7">
        <v>27.08587</v>
      </c>
      <c r="SQ53" s="7">
        <v>72.91413</v>
      </c>
      <c r="SR53" s="7">
        <v>33.79036</v>
      </c>
      <c r="SS53" s="7">
        <v>56.890929999999997</v>
      </c>
      <c r="ST53" s="7">
        <v>9.3187099999999994</v>
      </c>
      <c r="SU53" s="7">
        <v>0</v>
      </c>
      <c r="SV53" s="7">
        <v>93.822729999999993</v>
      </c>
      <c r="SW53" s="7">
        <v>6.17727</v>
      </c>
      <c r="SX53" s="7">
        <v>12.474979999999999</v>
      </c>
      <c r="SY53" s="7">
        <v>58.615139999999997</v>
      </c>
      <c r="SZ53" s="7">
        <v>28.909879999999998</v>
      </c>
      <c r="TA53" s="7">
        <v>6.17727</v>
      </c>
      <c r="TB53" s="7">
        <v>85.612700000000004</v>
      </c>
      <c r="TC53" s="7">
        <v>8.2100299999999997</v>
      </c>
      <c r="TD53" s="7">
        <v>12.474979999999999</v>
      </c>
      <c r="TE53" s="7">
        <v>75.758650000000003</v>
      </c>
      <c r="TF53" s="7">
        <v>11.76637</v>
      </c>
      <c r="TG53" s="7">
        <v>15.02824</v>
      </c>
      <c r="TH53" s="7">
        <v>43.707340000000002</v>
      </c>
      <c r="TI53" s="7">
        <v>41.264420000000001</v>
      </c>
      <c r="TJ53" s="7">
        <v>0</v>
      </c>
      <c r="TK53" s="7">
        <v>60.198280000000004</v>
      </c>
      <c r="TL53" s="7">
        <v>39.801720000000003</v>
      </c>
      <c r="TM53" s="7">
        <v>8.2100299999999997</v>
      </c>
      <c r="TN53" s="7">
        <v>87.055300000000003</v>
      </c>
      <c r="TO53" s="7">
        <v>4.7346699999999995</v>
      </c>
      <c r="TP53" s="7">
        <v>37.545380000000002</v>
      </c>
      <c r="TQ53" s="7">
        <v>51.542679999999997</v>
      </c>
      <c r="TR53" s="7">
        <v>10.911940000000001</v>
      </c>
      <c r="TS53" s="7">
        <v>17.282610000000002</v>
      </c>
      <c r="TT53" s="7">
        <v>72.059700000000007</v>
      </c>
      <c r="TU53" s="7">
        <v>10.657690000000001</v>
      </c>
      <c r="TV53" s="7">
        <v>10.911940000000001</v>
      </c>
      <c r="TW53" s="7">
        <v>83.49897</v>
      </c>
      <c r="TX53" s="7">
        <v>5.5891000000000002</v>
      </c>
      <c r="TY53" s="7">
        <v>52.578400000000002</v>
      </c>
      <c r="TZ53" s="7">
        <v>41.244329999999998</v>
      </c>
      <c r="UA53" s="7">
        <v>6.17727</v>
      </c>
      <c r="UB53" s="7">
        <v>22.612170000000003</v>
      </c>
      <c r="UC53" s="7">
        <v>50.108669999999996</v>
      </c>
      <c r="UD53" s="7">
        <v>27.279160000000001</v>
      </c>
      <c r="UE53" s="7">
        <v>48.625309999999999</v>
      </c>
      <c r="UF53" s="7">
        <v>28.575949999999999</v>
      </c>
      <c r="UG53" s="7">
        <v>22.798740000000002</v>
      </c>
      <c r="UH53" s="7">
        <v>0</v>
      </c>
      <c r="UI53" s="7">
        <v>48.291380000000004</v>
      </c>
      <c r="UJ53" s="7">
        <v>51.708620000000003</v>
      </c>
      <c r="UK53" s="7">
        <v>18.184520000000003</v>
      </c>
      <c r="UL53" s="7">
        <v>16.173929999999999</v>
      </c>
      <c r="UM53" s="7">
        <v>65.641559999999998</v>
      </c>
      <c r="UN53" s="7">
        <v>29.309940000000001</v>
      </c>
      <c r="UO53" s="7">
        <v>48.532260000000001</v>
      </c>
      <c r="UP53" s="7">
        <v>22.157799999999998</v>
      </c>
      <c r="UQ53" s="7">
        <v>11.76637</v>
      </c>
      <c r="UR53" s="7">
        <v>55.661819999999992</v>
      </c>
      <c r="US53" s="7">
        <v>32.571820000000002</v>
      </c>
      <c r="UT53" s="7">
        <v>11.886810000000001</v>
      </c>
      <c r="UU53" s="7">
        <v>62.954489999999993</v>
      </c>
      <c r="UV53" s="7">
        <v>25.158709999999999</v>
      </c>
      <c r="UW53" s="7">
        <v>27.206299999999999</v>
      </c>
      <c r="UX53" s="7">
        <v>52.229119999999995</v>
      </c>
      <c r="UY53" s="7">
        <v>20.56457</v>
      </c>
      <c r="UZ53" s="7">
        <v>43.677149999999997</v>
      </c>
      <c r="VA53" s="7">
        <v>34.632780000000004</v>
      </c>
      <c r="VB53" s="7">
        <v>21.690069999999999</v>
      </c>
    </row>
    <row r="54" spans="1:574" x14ac:dyDescent="0.25">
      <c r="A54" s="188" t="s">
        <v>227</v>
      </c>
      <c r="HK54" s="75"/>
      <c r="ML54" s="434">
        <v>41.057740000000003</v>
      </c>
      <c r="MM54" s="434">
        <v>24.43666</v>
      </c>
      <c r="MN54" s="434">
        <v>34.505600000000001</v>
      </c>
      <c r="MO54" s="434">
        <v>31.093499999999999</v>
      </c>
      <c r="MP54" s="434">
        <v>31.093499999999999</v>
      </c>
      <c r="MQ54" s="434">
        <v>37.813009999999998</v>
      </c>
      <c r="MR54" s="434">
        <v>37.813009999999998</v>
      </c>
      <c r="MS54" s="434">
        <v>54.813690000000001</v>
      </c>
      <c r="MT54" s="434">
        <v>7.3733000000000004</v>
      </c>
      <c r="MU54" s="434">
        <v>31.093499999999999</v>
      </c>
      <c r="MV54" s="434">
        <v>35.938519999999997</v>
      </c>
      <c r="MW54" s="434">
        <v>32.967979999999997</v>
      </c>
      <c r="MX54" s="434">
        <v>35.938519999999997</v>
      </c>
      <c r="MY54" s="434">
        <v>52.559609999999999</v>
      </c>
      <c r="MZ54" s="434">
        <v>11.50187</v>
      </c>
      <c r="NA54" s="434">
        <v>11.50187</v>
      </c>
      <c r="NB54" s="434">
        <v>59.658720000000002</v>
      </c>
      <c r="NC54" s="434">
        <v>28.83942</v>
      </c>
      <c r="ND54" s="434">
        <v>7.3733000000000004</v>
      </c>
      <c r="NE54" s="434">
        <v>54.813690000000001</v>
      </c>
      <c r="NF54" s="434">
        <v>37.813009999999998</v>
      </c>
      <c r="NG54" s="361">
        <v>0</v>
      </c>
      <c r="NH54" s="361">
        <v>81.124830000000003</v>
      </c>
      <c r="NI54" s="361">
        <v>18.875170000000001</v>
      </c>
      <c r="NJ54" s="434">
        <v>23.720189999999999</v>
      </c>
      <c r="NK54" s="434">
        <v>39.183259999999997</v>
      </c>
      <c r="NL54" s="434">
        <v>37.096550000000001</v>
      </c>
      <c r="NM54" s="434">
        <v>0</v>
      </c>
      <c r="NN54" s="434">
        <v>64.061480000000003</v>
      </c>
      <c r="NO54" s="434">
        <v>35.938519999999997</v>
      </c>
      <c r="NP54" s="434">
        <v>0</v>
      </c>
      <c r="NQ54" s="434">
        <v>12.21833</v>
      </c>
      <c r="NR54" s="434">
        <v>87.781670000000005</v>
      </c>
      <c r="NS54" s="434">
        <v>26.964929999999999</v>
      </c>
      <c r="NT54" s="434">
        <v>47.440390000000001</v>
      </c>
      <c r="NU54" s="434">
        <v>25.59468</v>
      </c>
      <c r="NV54" s="381">
        <v>15.608689999999999</v>
      </c>
      <c r="NW54" s="382">
        <v>25.61468</v>
      </c>
      <c r="NX54" s="383">
        <v>58.776629999999997</v>
      </c>
      <c r="NY54" s="406">
        <v>26.311139999999998</v>
      </c>
      <c r="NZ54" s="407">
        <v>7.3733000000000004</v>
      </c>
      <c r="OA54" s="408">
        <v>66.315559999999991</v>
      </c>
      <c r="OB54" s="372">
        <v>31.093500000000002</v>
      </c>
      <c r="OC54" s="374">
        <v>47.440390000000001</v>
      </c>
      <c r="OD54" s="369">
        <v>21.46611</v>
      </c>
      <c r="OE54" s="7">
        <v>11.50187</v>
      </c>
      <c r="OF54" s="7">
        <v>67.032020000000003</v>
      </c>
      <c r="OG54" s="7">
        <v>21.46611</v>
      </c>
      <c r="OH54" s="7">
        <v>0</v>
      </c>
      <c r="OI54" s="7">
        <v>40.940809999999999</v>
      </c>
      <c r="OJ54" s="7">
        <v>59.059189999999994</v>
      </c>
      <c r="OK54" s="434">
        <v>18.875170000000001</v>
      </c>
      <c r="OL54" s="434">
        <v>55.530149999999999</v>
      </c>
      <c r="OM54" s="434">
        <v>25.59468</v>
      </c>
      <c r="ON54" s="434">
        <v>0</v>
      </c>
      <c r="OO54" s="434">
        <v>53.276069999999997</v>
      </c>
      <c r="OP54" s="434">
        <v>46.723930000000003</v>
      </c>
      <c r="OQ54" s="434">
        <v>0</v>
      </c>
      <c r="OR54" s="434">
        <v>44.028289999999998</v>
      </c>
      <c r="OS54" s="434">
        <v>55.971710000000002</v>
      </c>
      <c r="OT54" s="434">
        <v>11.50187</v>
      </c>
      <c r="OU54" s="434">
        <v>38.466799999999999</v>
      </c>
      <c r="OV54" s="434">
        <v>50.03134</v>
      </c>
      <c r="OW54" s="434">
        <v>10.005990000000001</v>
      </c>
      <c r="OX54" s="434">
        <v>48.770629999999997</v>
      </c>
      <c r="OY54" s="434">
        <v>41.223370000000003</v>
      </c>
      <c r="OZ54" s="434">
        <v>37.813009999999998</v>
      </c>
      <c r="PA54" s="434">
        <v>30.377030000000001</v>
      </c>
      <c r="PB54" s="434">
        <v>31.80996</v>
      </c>
      <c r="PC54" s="434">
        <v>0</v>
      </c>
      <c r="PD54" s="434">
        <v>36.194290000000002</v>
      </c>
      <c r="PE54" s="434">
        <v>63.805709999999998</v>
      </c>
      <c r="PF54" s="7">
        <v>0</v>
      </c>
      <c r="PG54" s="7">
        <v>41.223369999999996</v>
      </c>
      <c r="PH54" s="7">
        <v>58.776629999999997</v>
      </c>
      <c r="PI54" s="7">
        <v>37.813010000000006</v>
      </c>
      <c r="PJ54" s="7">
        <v>42.595359999999999</v>
      </c>
      <c r="PK54" s="7">
        <v>19.591629999999999</v>
      </c>
      <c r="PL54" s="7">
        <v>33.684440000000002</v>
      </c>
      <c r="PM54" s="7">
        <v>0</v>
      </c>
      <c r="PN54" s="7">
        <v>66.315559999999991</v>
      </c>
      <c r="PO54" s="7">
        <v>38.025819999999996</v>
      </c>
      <c r="PP54" s="7">
        <v>13.190940000000001</v>
      </c>
      <c r="PQ54" s="7">
        <v>48.783239999999999</v>
      </c>
      <c r="PR54" s="200">
        <v>26.248470000000001</v>
      </c>
      <c r="PS54" s="201">
        <v>59.658719999999995</v>
      </c>
      <c r="PT54" s="202">
        <v>14.09281</v>
      </c>
      <c r="PU54" s="238">
        <v>12.21833</v>
      </c>
      <c r="PV54" s="239">
        <v>44.469850000000001</v>
      </c>
      <c r="PW54" s="240">
        <v>43.311819999999997</v>
      </c>
      <c r="PX54" s="231">
        <v>23.720189999999999</v>
      </c>
      <c r="PY54" s="221">
        <v>54.813690000000001</v>
      </c>
      <c r="PZ54" s="232">
        <v>21.46611</v>
      </c>
      <c r="QA54" s="272">
        <v>27.611419999999999</v>
      </c>
      <c r="QB54" s="273">
        <v>63.805710000000005</v>
      </c>
      <c r="QC54" s="274">
        <v>8.5828699999999998</v>
      </c>
      <c r="QD54" s="296">
        <v>18.875170000000001</v>
      </c>
      <c r="QE54" s="297">
        <v>35.222059999999999</v>
      </c>
      <c r="QF54" s="298">
        <v>45.902769999999997</v>
      </c>
      <c r="QG54" s="320">
        <v>0</v>
      </c>
      <c r="QH54" s="321">
        <v>62.747260000000004</v>
      </c>
      <c r="QI54" s="322">
        <v>37.252740000000003</v>
      </c>
      <c r="QJ54" s="344">
        <v>12.21833</v>
      </c>
      <c r="QK54" s="345">
        <v>21.46611</v>
      </c>
      <c r="QL54" s="346">
        <v>66.315559999999991</v>
      </c>
      <c r="QM54" s="7">
        <v>30.377029999999998</v>
      </c>
      <c r="QN54" s="7">
        <v>45.902769999999997</v>
      </c>
      <c r="QO54" s="7">
        <v>23.720189999999999</v>
      </c>
      <c r="QP54" s="7">
        <v>0</v>
      </c>
      <c r="QQ54" s="7">
        <v>44.028289999999998</v>
      </c>
      <c r="QR54" s="7">
        <v>55.971709999999995</v>
      </c>
      <c r="QS54" s="7">
        <v>23.720189999999999</v>
      </c>
      <c r="QT54" s="7">
        <v>54.813690000000001</v>
      </c>
      <c r="QU54" s="7">
        <v>21.46611</v>
      </c>
      <c r="QV54" s="7">
        <v>21.137539999999998</v>
      </c>
      <c r="QW54" s="7">
        <v>50.515969999999996</v>
      </c>
      <c r="QX54" s="7">
        <v>28.346490000000003</v>
      </c>
      <c r="QY54" s="7">
        <v>10.888</v>
      </c>
      <c r="QZ54" s="7">
        <v>17.458489999999998</v>
      </c>
      <c r="RA54" s="7">
        <v>71.653509999999997</v>
      </c>
      <c r="RB54" s="7">
        <v>11.50187</v>
      </c>
      <c r="RC54" s="7">
        <v>81.124830000000003</v>
      </c>
      <c r="RD54" s="7">
        <v>7.3733000000000004</v>
      </c>
      <c r="RE54" s="7">
        <v>0</v>
      </c>
      <c r="RF54" s="7">
        <v>49.750529999999998</v>
      </c>
      <c r="RG54" s="7">
        <v>50.249469999999995</v>
      </c>
      <c r="RH54" s="7">
        <v>23.720189999999999</v>
      </c>
      <c r="RI54" s="7">
        <v>68.906500000000008</v>
      </c>
      <c r="RJ54" s="7">
        <v>7.3733000000000004</v>
      </c>
      <c r="RK54" s="14">
        <v>7.3733000000000004</v>
      </c>
      <c r="RL54" s="14">
        <v>59.658719999999995</v>
      </c>
      <c r="RM54" s="14">
        <v>32.967980000000004</v>
      </c>
      <c r="RN54" s="7">
        <v>14.746600000000001</v>
      </c>
      <c r="RO54" s="7">
        <v>37.813010000000006</v>
      </c>
      <c r="RP54" s="7">
        <v>47.440390000000001</v>
      </c>
      <c r="RQ54" s="14">
        <v>0</v>
      </c>
      <c r="RR54" s="14">
        <v>35.938520000000004</v>
      </c>
      <c r="RS54" s="14">
        <v>64.061480000000003</v>
      </c>
      <c r="RT54" s="7">
        <v>0</v>
      </c>
      <c r="RU54" s="7">
        <v>57.404639999999993</v>
      </c>
      <c r="RV54" s="7">
        <v>42.595359999999999</v>
      </c>
      <c r="RW54" s="7">
        <v>12.21833</v>
      </c>
      <c r="RX54" s="7">
        <v>39.183259999999997</v>
      </c>
      <c r="RY54" s="7">
        <v>48.598409999999994</v>
      </c>
      <c r="RZ54" s="7">
        <v>23.720189999999999</v>
      </c>
      <c r="SA54" s="7">
        <v>24.43666</v>
      </c>
      <c r="SB54" s="7">
        <v>51.843150000000001</v>
      </c>
      <c r="SC54" s="7">
        <v>30.377029999999998</v>
      </c>
      <c r="SD54" s="7">
        <v>38.529469999999996</v>
      </c>
      <c r="SE54" s="7">
        <v>31.093500000000002</v>
      </c>
      <c r="SF54" s="7">
        <v>11.50187</v>
      </c>
      <c r="SG54" s="7">
        <v>62.249659999999999</v>
      </c>
      <c r="SH54" s="7">
        <v>26.248470000000001</v>
      </c>
      <c r="SI54" s="7">
        <v>0</v>
      </c>
      <c r="SJ54" s="7">
        <v>52.559609999999999</v>
      </c>
      <c r="SK54" s="7">
        <v>47.440390000000001</v>
      </c>
      <c r="SL54" s="7">
        <v>0</v>
      </c>
      <c r="SM54" s="7">
        <v>50.03134</v>
      </c>
      <c r="SN54" s="7">
        <v>49.96866</v>
      </c>
      <c r="SO54" s="7">
        <v>12.21833</v>
      </c>
      <c r="SP54" s="7">
        <v>18.875170000000001</v>
      </c>
      <c r="SQ54" s="7">
        <v>68.906500000000008</v>
      </c>
      <c r="SR54" s="7">
        <v>45.186309999999999</v>
      </c>
      <c r="SS54" s="7">
        <v>54.813690000000001</v>
      </c>
      <c r="ST54" s="7">
        <v>0</v>
      </c>
      <c r="SU54" s="7">
        <v>0</v>
      </c>
      <c r="SV54" s="7">
        <v>100</v>
      </c>
      <c r="SW54" s="7">
        <v>0</v>
      </c>
      <c r="SX54" s="7">
        <v>23.003730000000001</v>
      </c>
      <c r="SY54" s="7">
        <v>41.057739999999995</v>
      </c>
      <c r="SZ54" s="7">
        <v>35.938520000000004</v>
      </c>
      <c r="TA54" s="7">
        <v>7.3733000000000004</v>
      </c>
      <c r="TB54" s="7">
        <v>73.035070000000005</v>
      </c>
      <c r="TC54" s="7">
        <v>19.591629999999999</v>
      </c>
      <c r="TD54" s="7">
        <v>0</v>
      </c>
      <c r="TE54" s="7">
        <v>81.124830000000003</v>
      </c>
      <c r="TF54" s="7">
        <v>18.875170000000001</v>
      </c>
      <c r="TG54" s="7">
        <v>0</v>
      </c>
      <c r="TH54" s="7">
        <v>47.440390000000001</v>
      </c>
      <c r="TI54" s="7">
        <v>52.559609999999999</v>
      </c>
      <c r="TJ54" s="7">
        <v>0</v>
      </c>
      <c r="TK54" s="7">
        <v>67.032020000000003</v>
      </c>
      <c r="TL54" s="7">
        <v>32.967980000000004</v>
      </c>
      <c r="TM54" s="7">
        <v>0</v>
      </c>
      <c r="TN54" s="7">
        <v>100</v>
      </c>
      <c r="TO54" s="7">
        <v>0</v>
      </c>
      <c r="TP54" s="7">
        <v>35.222059999999999</v>
      </c>
      <c r="TQ54" s="7">
        <v>53.276069999999997</v>
      </c>
      <c r="TR54" s="7">
        <v>11.50187</v>
      </c>
      <c r="TS54" s="7">
        <v>11.50187</v>
      </c>
      <c r="TT54" s="7">
        <v>62.186989999999994</v>
      </c>
      <c r="TU54" s="7">
        <v>26.311139999999998</v>
      </c>
      <c r="TV54" s="7">
        <v>0</v>
      </c>
      <c r="TW54" s="7">
        <v>57.404639999999993</v>
      </c>
      <c r="TX54" s="7">
        <v>42.595359999999999</v>
      </c>
      <c r="TY54" s="7">
        <v>24.43666</v>
      </c>
      <c r="TZ54" s="7">
        <v>75.563339999999997</v>
      </c>
      <c r="UA54" s="7">
        <v>0</v>
      </c>
      <c r="UB54" s="7">
        <v>0</v>
      </c>
      <c r="UC54" s="7">
        <v>88.498130000000003</v>
      </c>
      <c r="UD54" s="7">
        <v>11.50187</v>
      </c>
      <c r="UE54" s="7">
        <v>48.598409999999994</v>
      </c>
      <c r="UF54" s="7">
        <v>51.401589999999999</v>
      </c>
      <c r="UG54" s="7">
        <v>0</v>
      </c>
      <c r="UH54" s="7">
        <v>23.003730000000001</v>
      </c>
      <c r="UI54" s="7">
        <v>69.622969999999995</v>
      </c>
      <c r="UJ54" s="7">
        <v>7.3733000000000004</v>
      </c>
      <c r="UK54" s="7">
        <v>22.31859</v>
      </c>
      <c r="UL54" s="7">
        <v>51.475789999999996</v>
      </c>
      <c r="UM54" s="7">
        <v>26.205620000000003</v>
      </c>
      <c r="UN54" s="7">
        <v>18.875170000000001</v>
      </c>
      <c r="UO54" s="7">
        <v>11.50187</v>
      </c>
      <c r="UP54" s="7">
        <v>69.622969999999995</v>
      </c>
      <c r="UQ54" s="7">
        <v>18.875170000000001</v>
      </c>
      <c r="UR54" s="7">
        <v>45.186309999999999</v>
      </c>
      <c r="US54" s="7">
        <v>35.938520000000004</v>
      </c>
      <c r="UT54" s="7">
        <v>23.003730000000001</v>
      </c>
      <c r="UU54" s="7">
        <v>33.684440000000002</v>
      </c>
      <c r="UV54" s="7">
        <v>43.311819999999997</v>
      </c>
      <c r="UW54" s="7">
        <v>35.938520000000004</v>
      </c>
      <c r="UX54" s="7">
        <v>19.591629999999999</v>
      </c>
      <c r="UY54" s="7">
        <v>44.469850000000001</v>
      </c>
      <c r="UZ54" s="7">
        <v>26.248470000000001</v>
      </c>
      <c r="VA54" s="7">
        <v>23.720189999999999</v>
      </c>
      <c r="VB54" s="7">
        <v>50.03134</v>
      </c>
    </row>
    <row r="55" spans="1:574" x14ac:dyDescent="0.25">
      <c r="A55" s="188" t="s">
        <v>228</v>
      </c>
      <c r="HK55" s="75"/>
      <c r="ML55" s="434">
        <v>20.309239999999999</v>
      </c>
      <c r="MM55" s="434">
        <v>14.26749</v>
      </c>
      <c r="MN55" s="434">
        <v>65.423270000000002</v>
      </c>
      <c r="MO55" s="434">
        <v>46.675049999999999</v>
      </c>
      <c r="MP55" s="434">
        <v>39.449080000000002</v>
      </c>
      <c r="MQ55" s="434">
        <v>13.875859999999999</v>
      </c>
      <c r="MR55" s="434">
        <v>48.976939999999999</v>
      </c>
      <c r="MS55" s="434">
        <v>28.531120000000001</v>
      </c>
      <c r="MT55" s="434">
        <v>22.491949999999999</v>
      </c>
      <c r="MU55" s="434">
        <v>29.596699999999998</v>
      </c>
      <c r="MV55" s="434">
        <v>29.257829999999998</v>
      </c>
      <c r="MW55" s="434">
        <v>41.145470000000003</v>
      </c>
      <c r="MX55" s="434">
        <v>23.468630000000001</v>
      </c>
      <c r="MY55" s="434">
        <v>11.954650000000001</v>
      </c>
      <c r="MZ55" s="434">
        <v>64.576729999999998</v>
      </c>
      <c r="NA55" s="434">
        <v>8.2901699999999998</v>
      </c>
      <c r="NB55" s="434">
        <v>44.835720000000002</v>
      </c>
      <c r="NC55" s="434">
        <v>46.874110000000002</v>
      </c>
      <c r="ND55" s="434">
        <v>25.4194</v>
      </c>
      <c r="NE55" s="434">
        <v>34.576729999999998</v>
      </c>
      <c r="NF55" s="434">
        <v>40.003869999999999</v>
      </c>
      <c r="NG55" s="361">
        <v>28.471580000000003</v>
      </c>
      <c r="NH55" s="361">
        <v>27.95768</v>
      </c>
      <c r="NI55" s="361">
        <v>43.570730000000005</v>
      </c>
      <c r="NJ55" s="434">
        <v>5.9773199999999997</v>
      </c>
      <c r="NK55" s="434">
        <v>33.658029999999997</v>
      </c>
      <c r="NL55" s="434">
        <v>60.364640000000001</v>
      </c>
      <c r="NM55" s="434">
        <v>7.6716899999999999</v>
      </c>
      <c r="NN55" s="434">
        <v>42.12086</v>
      </c>
      <c r="NO55" s="434">
        <v>50.207450000000001</v>
      </c>
      <c r="NP55" s="434">
        <v>0</v>
      </c>
      <c r="NQ55" s="434">
        <v>86.939830000000001</v>
      </c>
      <c r="NR55" s="434">
        <v>13.060169999999999</v>
      </c>
      <c r="NS55" s="434">
        <v>26.08878</v>
      </c>
      <c r="NT55" s="434">
        <v>37.171860000000002</v>
      </c>
      <c r="NU55" s="434">
        <v>36.739350000000002</v>
      </c>
      <c r="NV55" s="381">
        <v>15.142379999999999</v>
      </c>
      <c r="NW55" s="382">
        <v>64.509730000000005</v>
      </c>
      <c r="NX55" s="383">
        <v>20.34789</v>
      </c>
      <c r="NY55" s="406">
        <v>6.9452200000000008</v>
      </c>
      <c r="NZ55" s="407">
        <v>30.279149999999998</v>
      </c>
      <c r="OA55" s="408">
        <v>62.775619999999996</v>
      </c>
      <c r="OB55" s="372">
        <v>41.463840000000005</v>
      </c>
      <c r="OC55" s="374">
        <v>32.377079999999999</v>
      </c>
      <c r="OD55" s="369">
        <v>26.159080000000003</v>
      </c>
      <c r="OE55" s="7">
        <v>8.2901699999999998</v>
      </c>
      <c r="OF55" s="7">
        <v>27.067390000000003</v>
      </c>
      <c r="OG55" s="7">
        <v>64.642440000000008</v>
      </c>
      <c r="OH55" s="7">
        <v>41.530200000000001</v>
      </c>
      <c r="OI55" s="7">
        <v>28.16461</v>
      </c>
      <c r="OJ55" s="7">
        <v>30.30519</v>
      </c>
      <c r="OK55" s="434">
        <v>15.174519999999999</v>
      </c>
      <c r="OL55" s="434">
        <v>43.126719999999999</v>
      </c>
      <c r="OM55" s="434">
        <v>41.69876</v>
      </c>
      <c r="ON55" s="434">
        <v>14.26749</v>
      </c>
      <c r="OO55" s="434">
        <v>42.12086</v>
      </c>
      <c r="OP55" s="434">
        <v>43.611649999999997</v>
      </c>
      <c r="OQ55" s="434">
        <v>13.475070000000001</v>
      </c>
      <c r="OR55" s="434">
        <v>32.985439999999997</v>
      </c>
      <c r="OS55" s="434">
        <v>53.539490000000001</v>
      </c>
      <c r="OT55" s="434">
        <v>23.468630000000001</v>
      </c>
      <c r="OU55" s="434">
        <v>23.871919999999999</v>
      </c>
      <c r="OV55" s="434">
        <v>52.65945</v>
      </c>
      <c r="OW55" s="434">
        <v>23.947510000000001</v>
      </c>
      <c r="OX55" s="434">
        <v>46.290419999999997</v>
      </c>
      <c r="OY55" s="434">
        <v>29.762070000000001</v>
      </c>
      <c r="OZ55" s="434">
        <v>8.8171999999999997</v>
      </c>
      <c r="PA55" s="434">
        <v>51.471130000000002</v>
      </c>
      <c r="PB55" s="434">
        <v>39.711669999999998</v>
      </c>
      <c r="PC55" s="434">
        <v>25.192630000000001</v>
      </c>
      <c r="PD55" s="434">
        <v>54.459479999999999</v>
      </c>
      <c r="PE55" s="434">
        <v>20.34789</v>
      </c>
      <c r="PF55" s="7">
        <v>0</v>
      </c>
      <c r="PG55" s="7">
        <v>56.458480000000002</v>
      </c>
      <c r="PH55" s="7">
        <v>43.541519999999998</v>
      </c>
      <c r="PI55" s="7">
        <v>13.750480000000001</v>
      </c>
      <c r="PJ55" s="7">
        <v>26.282719999999998</v>
      </c>
      <c r="PK55" s="7">
        <v>59.966799999999999</v>
      </c>
      <c r="PL55" s="7">
        <v>29.256539999999998</v>
      </c>
      <c r="PM55" s="7">
        <v>46.097149999999999</v>
      </c>
      <c r="PN55" s="7">
        <v>24.64631</v>
      </c>
      <c r="PO55" s="7">
        <v>36.027209999999997</v>
      </c>
      <c r="PP55" s="7">
        <v>9.3375400000000006</v>
      </c>
      <c r="PQ55" s="7">
        <v>54.635239999999996</v>
      </c>
      <c r="PR55" s="200">
        <v>16.21069</v>
      </c>
      <c r="PS55" s="201">
        <v>29.438009999999998</v>
      </c>
      <c r="PT55" s="202">
        <v>54.351309999999998</v>
      </c>
      <c r="PU55" s="238">
        <v>36.11824</v>
      </c>
      <c r="PV55" s="239">
        <v>21.584339999999997</v>
      </c>
      <c r="PW55" s="240">
        <v>42.297420000000002</v>
      </c>
      <c r="PX55" s="231">
        <v>6.4711400000000001</v>
      </c>
      <c r="PY55" s="221">
        <v>55.589460000000003</v>
      </c>
      <c r="PZ55" s="232">
        <v>37.939399999999999</v>
      </c>
      <c r="QA55" s="272">
        <v>6.5300899999999995</v>
      </c>
      <c r="QB55" s="273">
        <v>43.225099999999998</v>
      </c>
      <c r="QC55" s="274">
        <v>50.244809999999994</v>
      </c>
      <c r="QD55" s="296">
        <v>20.194369999999999</v>
      </c>
      <c r="QE55" s="297">
        <v>17.11431</v>
      </c>
      <c r="QF55" s="298">
        <v>62.691330000000001</v>
      </c>
      <c r="QG55" s="320">
        <v>21.765239999999999</v>
      </c>
      <c r="QH55" s="321">
        <v>25.36271</v>
      </c>
      <c r="QI55" s="322">
        <v>52.872050000000002</v>
      </c>
      <c r="QJ55" s="344">
        <v>37.585129999999999</v>
      </c>
      <c r="QK55" s="345">
        <v>27.472930000000002</v>
      </c>
      <c r="QL55" s="346">
        <v>34.941940000000002</v>
      </c>
      <c r="QM55" s="7">
        <v>24.502499999999998</v>
      </c>
      <c r="QN55" s="7">
        <v>31.240489999999998</v>
      </c>
      <c r="QO55" s="7">
        <v>44.257010000000001</v>
      </c>
      <c r="QP55" s="7">
        <v>9.8333700000000004</v>
      </c>
      <c r="QQ55" s="7">
        <v>42.673789999999997</v>
      </c>
      <c r="QR55" s="7">
        <v>47.492839999999994</v>
      </c>
      <c r="QS55" s="7">
        <v>21.934740000000001</v>
      </c>
      <c r="QT55" s="7">
        <v>41.04233</v>
      </c>
      <c r="QU55" s="7">
        <v>37.022929999999995</v>
      </c>
      <c r="QV55" s="7">
        <v>12.693989999999999</v>
      </c>
      <c r="QW55" s="7">
        <v>19.820170000000001</v>
      </c>
      <c r="QX55" s="7">
        <v>67.485839999999996</v>
      </c>
      <c r="QY55" s="7">
        <v>12.333460000000001</v>
      </c>
      <c r="QZ55" s="7">
        <v>61.69952</v>
      </c>
      <c r="RA55" s="7">
        <v>25.967010000000002</v>
      </c>
      <c r="RB55" s="7">
        <v>24.059249999999999</v>
      </c>
      <c r="RC55" s="7">
        <v>21.385719999999999</v>
      </c>
      <c r="RD55" s="7">
        <v>54.555030000000002</v>
      </c>
      <c r="RE55" s="7">
        <v>22.630939999999999</v>
      </c>
      <c r="RF55" s="7">
        <v>29.280879999999996</v>
      </c>
      <c r="RG55" s="7">
        <v>48.088180000000001</v>
      </c>
      <c r="RH55" s="7">
        <v>13.36811</v>
      </c>
      <c r="RI55" s="7">
        <v>7.9230499999999999</v>
      </c>
      <c r="RJ55" s="7">
        <v>78.708840000000009</v>
      </c>
      <c r="RK55" s="14">
        <v>6.3279800000000002</v>
      </c>
      <c r="RL55" s="14">
        <v>45.060130000000001</v>
      </c>
      <c r="RM55" s="14">
        <v>48.611890000000002</v>
      </c>
      <c r="RN55" s="7">
        <v>24.65146</v>
      </c>
      <c r="RO55" s="7">
        <v>25.720910000000003</v>
      </c>
      <c r="RP55" s="7">
        <v>49.627630000000003</v>
      </c>
      <c r="RQ55" s="14">
        <v>0</v>
      </c>
      <c r="RR55" s="14">
        <v>58.25667</v>
      </c>
      <c r="RS55" s="14">
        <v>41.74333</v>
      </c>
      <c r="RT55" s="7">
        <v>26.877980000000001</v>
      </c>
      <c r="RU55" s="7">
        <v>53.173559999999995</v>
      </c>
      <c r="RV55" s="7">
        <v>19.948460000000001</v>
      </c>
      <c r="RW55" s="7">
        <v>6.8882899999999996</v>
      </c>
      <c r="RX55" s="7">
        <v>43.4377</v>
      </c>
      <c r="RY55" s="7">
        <v>49.674010000000003</v>
      </c>
      <c r="RZ55" s="7">
        <v>3.3320400000000001</v>
      </c>
      <c r="SA55" s="7">
        <v>50.328569999999992</v>
      </c>
      <c r="SB55" s="7">
        <v>46.339390000000002</v>
      </c>
      <c r="SC55" s="7">
        <v>0</v>
      </c>
      <c r="SD55" s="7">
        <v>93.109139999999996</v>
      </c>
      <c r="SE55" s="7">
        <v>6.89086</v>
      </c>
      <c r="SF55" s="7">
        <v>3.3320400000000001</v>
      </c>
      <c r="SG55" s="7">
        <v>69.534850000000006</v>
      </c>
      <c r="SH55" s="7">
        <v>27.133099999999999</v>
      </c>
      <c r="SI55" s="7">
        <v>0</v>
      </c>
      <c r="SJ55" s="7">
        <v>87.492590000000007</v>
      </c>
      <c r="SK55" s="7">
        <v>12.50741</v>
      </c>
      <c r="SL55" s="7">
        <v>0</v>
      </c>
      <c r="SM55" s="7">
        <v>71.631230000000002</v>
      </c>
      <c r="SN55" s="7">
        <v>28.368769999999998</v>
      </c>
      <c r="SO55" s="7">
        <v>8.2901699999999998</v>
      </c>
      <c r="SP55" s="7">
        <v>25.967010000000002</v>
      </c>
      <c r="SQ55" s="7">
        <v>65.742819999999995</v>
      </c>
      <c r="SR55" s="7">
        <v>33.263749999999995</v>
      </c>
      <c r="SS55" s="7">
        <v>66.736249999999998</v>
      </c>
      <c r="ST55" s="7">
        <v>0</v>
      </c>
      <c r="SU55" s="7">
        <v>5.9773199999999997</v>
      </c>
      <c r="SV55" s="7">
        <v>51.368380000000002</v>
      </c>
      <c r="SW55" s="7">
        <v>42.654299999999999</v>
      </c>
      <c r="SX55" s="7">
        <v>8.6122899999999998</v>
      </c>
      <c r="SY55" s="7">
        <v>55.119189999999996</v>
      </c>
      <c r="SZ55" s="7">
        <v>36.268519999999995</v>
      </c>
      <c r="TA55" s="7">
        <v>17.410129999999999</v>
      </c>
      <c r="TB55" s="7">
        <v>55.262210000000003</v>
      </c>
      <c r="TC55" s="7">
        <v>27.327659999999998</v>
      </c>
      <c r="TD55" s="7">
        <v>11.622209999999999</v>
      </c>
      <c r="TE55" s="7">
        <v>73.235410000000002</v>
      </c>
      <c r="TF55" s="7">
        <v>15.142379999999999</v>
      </c>
      <c r="TG55" s="7">
        <v>8.2901699999999998</v>
      </c>
      <c r="TH55" s="7">
        <v>76.206670000000003</v>
      </c>
      <c r="TI55" s="7">
        <v>15.503159999999999</v>
      </c>
      <c r="TJ55" s="7">
        <v>8.6122899999999998</v>
      </c>
      <c r="TK55" s="7">
        <v>46.79036</v>
      </c>
      <c r="TL55" s="7">
        <v>44.597350000000006</v>
      </c>
      <c r="TM55" s="7">
        <v>14.40021</v>
      </c>
      <c r="TN55" s="7">
        <v>72.12473</v>
      </c>
      <c r="TO55" s="7">
        <v>13.475070000000001</v>
      </c>
      <c r="TP55" s="7">
        <v>6.8882899999999996</v>
      </c>
      <c r="TQ55" s="7">
        <v>54.392479999999999</v>
      </c>
      <c r="TR55" s="7">
        <v>38.719239999999999</v>
      </c>
      <c r="TS55" s="7">
        <v>0</v>
      </c>
      <c r="TT55" s="7">
        <v>75.15912999999999</v>
      </c>
      <c r="TU55" s="7">
        <v>24.840870000000002</v>
      </c>
      <c r="TV55" s="7">
        <v>6.5300899999999995</v>
      </c>
      <c r="TW55" s="7">
        <v>70.037369999999996</v>
      </c>
      <c r="TX55" s="7">
        <v>23.432549999999999</v>
      </c>
      <c r="TY55" s="7">
        <v>47.821159999999999</v>
      </c>
      <c r="TZ55" s="7">
        <v>37.35859</v>
      </c>
      <c r="UA55" s="7">
        <v>14.820259999999999</v>
      </c>
      <c r="UB55" s="7">
        <v>0</v>
      </c>
      <c r="UC55" s="7">
        <v>76.678259999999995</v>
      </c>
      <c r="UD55" s="7">
        <v>23.321739999999998</v>
      </c>
      <c r="UE55" s="7">
        <v>33.768839999999997</v>
      </c>
      <c r="UF55" s="7">
        <v>40.341450000000002</v>
      </c>
      <c r="UG55" s="7">
        <v>25.889699999999998</v>
      </c>
      <c r="UH55" s="7">
        <v>0</v>
      </c>
      <c r="UI55" s="7">
        <v>43.795899999999996</v>
      </c>
      <c r="UJ55" s="7">
        <v>56.204100000000004</v>
      </c>
      <c r="UK55" s="7">
        <v>9.4938800000000008</v>
      </c>
      <c r="UL55" s="7">
        <v>32.896560000000001</v>
      </c>
      <c r="UM55" s="7">
        <v>57.609560000000002</v>
      </c>
      <c r="UN55" s="7">
        <v>30.320829999999997</v>
      </c>
      <c r="UO55" s="7">
        <v>27.685870000000001</v>
      </c>
      <c r="UP55" s="7">
        <v>41.993299999999998</v>
      </c>
      <c r="UQ55" s="7">
        <v>49.20758</v>
      </c>
      <c r="UR55" s="7">
        <v>38.458959999999998</v>
      </c>
      <c r="US55" s="7">
        <v>12.333460000000001</v>
      </c>
      <c r="UT55" s="7">
        <v>14.40021</v>
      </c>
      <c r="UU55" s="7">
        <v>14.267489999999999</v>
      </c>
      <c r="UV55" s="7">
        <v>71.332300000000004</v>
      </c>
      <c r="UW55" s="7">
        <v>30.65971</v>
      </c>
      <c r="UX55" s="7">
        <v>48.947299999999998</v>
      </c>
      <c r="UY55" s="7">
        <v>20.392990000000001</v>
      </c>
      <c r="UZ55" s="7">
        <v>43.969850000000001</v>
      </c>
      <c r="VA55" s="7">
        <v>31.017909999999997</v>
      </c>
      <c r="VB55" s="7">
        <v>25.012240000000002</v>
      </c>
    </row>
    <row r="56" spans="1:574" x14ac:dyDescent="0.25">
      <c r="A56" s="188" t="s">
        <v>229</v>
      </c>
      <c r="HK56" s="75"/>
      <c r="ML56" s="434">
        <v>18.389140000000001</v>
      </c>
      <c r="MM56" s="434">
        <v>34.571530000000003</v>
      </c>
      <c r="MN56" s="434">
        <v>47.03933</v>
      </c>
      <c r="MO56" s="434">
        <v>34.12697</v>
      </c>
      <c r="MP56" s="434">
        <v>37.92765</v>
      </c>
      <c r="MQ56" s="434">
        <v>27.94539</v>
      </c>
      <c r="MR56" s="434">
        <v>31.412330000000001</v>
      </c>
      <c r="MS56" s="434">
        <v>35.849089999999997</v>
      </c>
      <c r="MT56" s="434">
        <v>32.738579999999999</v>
      </c>
      <c r="MU56" s="434">
        <v>29.656220000000001</v>
      </c>
      <c r="MV56" s="434">
        <v>30.217040000000001</v>
      </c>
      <c r="MW56" s="434">
        <v>40.126750000000001</v>
      </c>
      <c r="MX56" s="434">
        <v>17.814250000000001</v>
      </c>
      <c r="MY56" s="434">
        <v>38.218789999999998</v>
      </c>
      <c r="MZ56" s="434">
        <v>43.966970000000003</v>
      </c>
      <c r="NA56" s="434">
        <v>32.01587</v>
      </c>
      <c r="NB56" s="434">
        <v>38.62865</v>
      </c>
      <c r="NC56" s="434">
        <v>29.35548</v>
      </c>
      <c r="ND56" s="434">
        <v>24.006409999999999</v>
      </c>
      <c r="NE56" s="434">
        <v>40.800199999999997</v>
      </c>
      <c r="NF56" s="434">
        <v>35.193390000000001</v>
      </c>
      <c r="NG56" s="361">
        <v>0</v>
      </c>
      <c r="NH56" s="361">
        <v>38.836390000000002</v>
      </c>
      <c r="NI56" s="361">
        <v>61.163609999999998</v>
      </c>
      <c r="NJ56" s="434">
        <v>3.59626</v>
      </c>
      <c r="NK56" s="434">
        <v>46.413080000000001</v>
      </c>
      <c r="NL56" s="434">
        <v>49.990650000000002</v>
      </c>
      <c r="NM56" s="434">
        <v>9.3867399999999996</v>
      </c>
      <c r="NN56" s="434">
        <v>40.514879999999998</v>
      </c>
      <c r="NO56" s="434">
        <v>50.098379999999999</v>
      </c>
      <c r="NP56" s="434">
        <v>3.34016</v>
      </c>
      <c r="NQ56" s="434">
        <v>68.551730000000006</v>
      </c>
      <c r="NR56" s="434">
        <v>28.10812</v>
      </c>
      <c r="NS56" s="434">
        <v>26.26465</v>
      </c>
      <c r="NT56" s="434">
        <v>31.931509999999999</v>
      </c>
      <c r="NU56" s="434">
        <v>41.803829999999998</v>
      </c>
      <c r="NV56" s="381">
        <v>10.2532</v>
      </c>
      <c r="NW56" s="382">
        <v>37.013170000000002</v>
      </c>
      <c r="NX56" s="383">
        <v>52.733629999999998</v>
      </c>
      <c r="NY56" s="406">
        <v>15.089589999999999</v>
      </c>
      <c r="NZ56" s="407">
        <v>29.97916</v>
      </c>
      <c r="OA56" s="408">
        <v>54.931249999999999</v>
      </c>
      <c r="OB56" s="372">
        <v>33.833869999999997</v>
      </c>
      <c r="OC56" s="374">
        <v>37.426160000000003</v>
      </c>
      <c r="OD56" s="369">
        <v>28.739979999999999</v>
      </c>
      <c r="OE56" s="7">
        <v>27.797690000000003</v>
      </c>
      <c r="OF56" s="7">
        <v>46.410180000000004</v>
      </c>
      <c r="OG56" s="7">
        <v>25.79213</v>
      </c>
      <c r="OH56" s="7">
        <v>33.29627</v>
      </c>
      <c r="OI56" s="7">
        <v>12.9664</v>
      </c>
      <c r="OJ56" s="7">
        <v>53.737330000000007</v>
      </c>
      <c r="OK56" s="434">
        <v>3.5817000000000001</v>
      </c>
      <c r="OL56" s="434">
        <v>40.414349999999999</v>
      </c>
      <c r="OM56" s="434">
        <v>56.003950000000003</v>
      </c>
      <c r="ON56" s="434">
        <v>3.5831</v>
      </c>
      <c r="OO56" s="434">
        <v>45.109659999999998</v>
      </c>
      <c r="OP56" s="434">
        <v>51.30724</v>
      </c>
      <c r="OQ56" s="434">
        <v>3.5817000000000001</v>
      </c>
      <c r="OR56" s="434">
        <v>59.816519999999997</v>
      </c>
      <c r="OS56" s="434">
        <v>36.601779999999998</v>
      </c>
      <c r="OT56" s="434">
        <v>21.40981</v>
      </c>
      <c r="OU56" s="434">
        <v>52.322969999999998</v>
      </c>
      <c r="OV56" s="434">
        <v>26.267219999999998</v>
      </c>
      <c r="OW56" s="434">
        <v>20.411549999999998</v>
      </c>
      <c r="OX56" s="434">
        <v>27.503329999999998</v>
      </c>
      <c r="OY56" s="434">
        <v>52.085120000000003</v>
      </c>
      <c r="OZ56" s="434">
        <v>27.746359999999999</v>
      </c>
      <c r="PA56" s="434">
        <v>36.052480000000003</v>
      </c>
      <c r="PB56" s="434">
        <v>36.201160000000002</v>
      </c>
      <c r="PC56" s="434">
        <v>27.43683</v>
      </c>
      <c r="PD56" s="434">
        <v>37.657629999999997</v>
      </c>
      <c r="PE56" s="434">
        <v>34.905540000000002</v>
      </c>
      <c r="PF56" s="75">
        <v>26.276800000000001</v>
      </c>
      <c r="PG56" s="7">
        <v>18.38091</v>
      </c>
      <c r="PH56" s="7">
        <v>55.342290000000006</v>
      </c>
      <c r="PI56" s="7">
        <v>19.54477</v>
      </c>
      <c r="PJ56" s="7">
        <v>33.653759999999998</v>
      </c>
      <c r="PK56" s="7">
        <v>46.801479999999998</v>
      </c>
      <c r="PL56" s="7">
        <v>12.534500000000001</v>
      </c>
      <c r="PM56" s="7">
        <v>49.771009999999997</v>
      </c>
      <c r="PN56" s="7">
        <v>37.694499999999998</v>
      </c>
      <c r="PO56" s="7">
        <v>27.882620000000003</v>
      </c>
      <c r="PP56" s="7">
        <v>16.484629999999999</v>
      </c>
      <c r="PQ56" s="7">
        <v>55.632749999999994</v>
      </c>
      <c r="PR56" s="200">
        <v>32.67257</v>
      </c>
      <c r="PS56" s="201">
        <v>30.610050000000001</v>
      </c>
      <c r="PT56" s="202">
        <v>36.717379999999999</v>
      </c>
      <c r="PU56" s="238">
        <v>21.464390000000002</v>
      </c>
      <c r="PV56" s="239">
        <v>50.827170000000002</v>
      </c>
      <c r="PW56" s="240">
        <v>27.70844</v>
      </c>
      <c r="PX56" s="231">
        <v>19.57499</v>
      </c>
      <c r="PY56" s="221">
        <v>28.710530000000002</v>
      </c>
      <c r="PZ56" s="232">
        <v>51.714479999999995</v>
      </c>
      <c r="QA56" s="272">
        <v>28.316019999999998</v>
      </c>
      <c r="QB56" s="273">
        <v>22.918679999999998</v>
      </c>
      <c r="QC56" s="274">
        <v>48.765309999999999</v>
      </c>
      <c r="QD56" s="296">
        <v>18.14256</v>
      </c>
      <c r="QE56" s="297">
        <v>44.81241</v>
      </c>
      <c r="QF56" s="298">
        <v>37.045030000000004</v>
      </c>
      <c r="QG56" s="320">
        <v>14.74741</v>
      </c>
      <c r="QH56" s="321">
        <v>29.589399999999998</v>
      </c>
      <c r="QI56" s="322">
        <v>55.663189999999993</v>
      </c>
      <c r="QJ56" s="344">
        <v>13.244230000000002</v>
      </c>
      <c r="QK56" s="345">
        <v>49.59657</v>
      </c>
      <c r="QL56" s="346">
        <v>37.159199999999998</v>
      </c>
      <c r="QM56" s="7">
        <v>28.084740000000004</v>
      </c>
      <c r="QN56" s="7">
        <v>25.713910000000002</v>
      </c>
      <c r="QO56" s="7">
        <v>46.201350000000005</v>
      </c>
      <c r="QP56" s="7">
        <v>15.755240000000001</v>
      </c>
      <c r="QQ56" s="7">
        <v>39.12641</v>
      </c>
      <c r="QR56" s="7">
        <v>45.11835</v>
      </c>
      <c r="QS56" s="7">
        <v>5.9480300000000002</v>
      </c>
      <c r="QT56" s="7">
        <v>51.292180000000002</v>
      </c>
      <c r="QU56" s="7">
        <v>42.759779999999999</v>
      </c>
      <c r="QV56" s="7">
        <v>23.198450000000001</v>
      </c>
      <c r="QW56" s="7">
        <v>23.139250000000001</v>
      </c>
      <c r="QX56" s="7">
        <v>53.662299999999995</v>
      </c>
      <c r="QY56" s="7">
        <v>24.619330000000001</v>
      </c>
      <c r="QZ56" s="7">
        <v>35.29748</v>
      </c>
      <c r="RA56" s="7">
        <v>40.083190000000002</v>
      </c>
      <c r="RB56" s="7">
        <v>17.821249999999999</v>
      </c>
      <c r="RC56" s="7">
        <v>43.972189999999998</v>
      </c>
      <c r="RD56" s="7">
        <v>38.206560000000003</v>
      </c>
      <c r="RE56" s="7">
        <v>12.937419999999999</v>
      </c>
      <c r="RF56" s="7">
        <v>47.021160000000002</v>
      </c>
      <c r="RG56" s="7">
        <v>40.041420000000002</v>
      </c>
      <c r="RH56" s="7">
        <v>15.26092</v>
      </c>
      <c r="RI56" s="7">
        <v>44.507849999999998</v>
      </c>
      <c r="RJ56" s="7">
        <v>40.23124</v>
      </c>
      <c r="RK56" s="14">
        <v>17.335719999999998</v>
      </c>
      <c r="RL56" s="14">
        <v>35.481520000000003</v>
      </c>
      <c r="RM56" s="14">
        <v>47.182749999999999</v>
      </c>
      <c r="RN56" s="7">
        <v>19.00996</v>
      </c>
      <c r="RO56" s="7">
        <v>29.2363</v>
      </c>
      <c r="RP56" s="7">
        <v>51.753729999999997</v>
      </c>
      <c r="RQ56" s="14">
        <v>28.407690000000002</v>
      </c>
      <c r="RR56" s="14">
        <v>35.96499</v>
      </c>
      <c r="RS56" s="14">
        <v>35.627330000000001</v>
      </c>
      <c r="RT56" s="7">
        <v>11.871180000000001</v>
      </c>
      <c r="RU56" s="7">
        <v>38.651790000000005</v>
      </c>
      <c r="RV56" s="7">
        <v>49.477029999999999</v>
      </c>
      <c r="RW56" s="7">
        <v>8.8091000000000008</v>
      </c>
      <c r="RX56" s="7">
        <v>43.08905</v>
      </c>
      <c r="RY56" s="7">
        <v>48.101849999999999</v>
      </c>
      <c r="RZ56" s="7">
        <v>13.261780000000002</v>
      </c>
      <c r="SA56" s="7">
        <v>44.822690000000001</v>
      </c>
      <c r="SB56" s="7">
        <v>41.915530000000004</v>
      </c>
      <c r="SC56" s="7">
        <v>10.168389999999999</v>
      </c>
      <c r="SD56" s="7">
        <v>57.112379999999995</v>
      </c>
      <c r="SE56" s="7">
        <v>32.719229999999996</v>
      </c>
      <c r="SF56" s="7">
        <v>13.89785</v>
      </c>
      <c r="SG56" s="7">
        <v>54.960229999999996</v>
      </c>
      <c r="SH56" s="7">
        <v>31.141919999999999</v>
      </c>
      <c r="SI56" s="7">
        <v>0</v>
      </c>
      <c r="SJ56" s="7">
        <v>71.14622</v>
      </c>
      <c r="SK56" s="7">
        <v>28.85378</v>
      </c>
      <c r="SL56" s="7">
        <v>9.8078299999999992</v>
      </c>
      <c r="SM56" s="7">
        <v>46.664280000000005</v>
      </c>
      <c r="SN56" s="7">
        <v>43.527889999999999</v>
      </c>
      <c r="SO56" s="7">
        <v>0</v>
      </c>
      <c r="SP56" s="7">
        <v>36.772100000000002</v>
      </c>
      <c r="SQ56" s="7">
        <v>63.227900000000005</v>
      </c>
      <c r="SR56" s="7">
        <v>48.334600000000002</v>
      </c>
      <c r="SS56" s="7">
        <v>40.275129999999997</v>
      </c>
      <c r="ST56" s="7">
        <v>11.390280000000001</v>
      </c>
      <c r="SU56" s="7">
        <v>12.02026</v>
      </c>
      <c r="SV56" s="7">
        <v>85.006680000000003</v>
      </c>
      <c r="SW56" s="7">
        <v>2.9730500000000002</v>
      </c>
      <c r="SX56" s="7">
        <v>22.79083</v>
      </c>
      <c r="SY56" s="7">
        <v>68.883780000000002</v>
      </c>
      <c r="SZ56" s="7">
        <v>8.3253900000000005</v>
      </c>
      <c r="TA56" s="7">
        <v>21.620349999999998</v>
      </c>
      <c r="TB56" s="7">
        <v>54.840589999999999</v>
      </c>
      <c r="TC56" s="7">
        <v>23.539059999999999</v>
      </c>
      <c r="TD56" s="7">
        <v>11.694050000000001</v>
      </c>
      <c r="TE56" s="7">
        <v>75.165210000000002</v>
      </c>
      <c r="TF56" s="7">
        <v>13.140740000000001</v>
      </c>
      <c r="TG56" s="7">
        <v>6.2938099999999997</v>
      </c>
      <c r="TH56" s="7">
        <v>51.55301</v>
      </c>
      <c r="TI56" s="7">
        <v>42.153179999999999</v>
      </c>
      <c r="TJ56" s="7">
        <v>0</v>
      </c>
      <c r="TK56" s="7">
        <v>55.396270000000001</v>
      </c>
      <c r="TL56" s="7">
        <v>44.603730000000006</v>
      </c>
      <c r="TM56" s="7">
        <v>21.600490000000001</v>
      </c>
      <c r="TN56" s="7">
        <v>61.800840000000001</v>
      </c>
      <c r="TO56" s="7">
        <v>16.598669999999998</v>
      </c>
      <c r="TP56" s="7">
        <v>0</v>
      </c>
      <c r="TQ56" s="7">
        <v>36.572780000000002</v>
      </c>
      <c r="TR56" s="7">
        <v>63.427219999999998</v>
      </c>
      <c r="TS56" s="7">
        <v>13.162470000000001</v>
      </c>
      <c r="TT56" s="7">
        <v>68.984489999999994</v>
      </c>
      <c r="TU56" s="7">
        <v>17.85304</v>
      </c>
      <c r="TV56" s="7">
        <v>15.853480000000001</v>
      </c>
      <c r="TW56" s="7">
        <v>68.583269999999999</v>
      </c>
      <c r="TX56" s="7">
        <v>15.56325</v>
      </c>
      <c r="TY56" s="7">
        <v>21.57105</v>
      </c>
      <c r="TZ56" s="7">
        <v>68.507329999999996</v>
      </c>
      <c r="UA56" s="7">
        <v>9.9216299999999986</v>
      </c>
      <c r="UB56" s="7">
        <v>18.577199999999998</v>
      </c>
      <c r="UC56" s="7">
        <v>64.8232</v>
      </c>
      <c r="UD56" s="7">
        <v>16.599599999999999</v>
      </c>
      <c r="UE56" s="7">
        <v>27.416439999999998</v>
      </c>
      <c r="UF56" s="7">
        <v>43.629770000000001</v>
      </c>
      <c r="UG56" s="7">
        <v>28.953790000000001</v>
      </c>
      <c r="UH56" s="7">
        <v>28.023759999999996</v>
      </c>
      <c r="UI56" s="7">
        <v>47.363909999999997</v>
      </c>
      <c r="UJ56" s="7">
        <v>24.61233</v>
      </c>
      <c r="UK56" s="7">
        <v>20.34215</v>
      </c>
      <c r="UL56" s="7">
        <v>39.381319999999995</v>
      </c>
      <c r="UM56" s="7">
        <v>40.276530000000001</v>
      </c>
      <c r="UN56" s="7">
        <v>12.25534</v>
      </c>
      <c r="UO56" s="7">
        <v>35.731780000000001</v>
      </c>
      <c r="UP56" s="7">
        <v>52.012879999999996</v>
      </c>
      <c r="UQ56" s="7">
        <v>35.493290000000002</v>
      </c>
      <c r="UR56" s="7">
        <v>36.922199999999997</v>
      </c>
      <c r="US56" s="7">
        <v>27.584510000000002</v>
      </c>
      <c r="UT56" s="7">
        <v>49.403390000000002</v>
      </c>
      <c r="UU56" s="7">
        <v>25.194009999999999</v>
      </c>
      <c r="UV56" s="7">
        <v>25.402590000000004</v>
      </c>
      <c r="UW56" s="7">
        <v>26.37039</v>
      </c>
      <c r="UX56" s="7">
        <v>37.637230000000002</v>
      </c>
      <c r="UY56" s="7">
        <v>35.992370000000001</v>
      </c>
      <c r="UZ56" s="7">
        <v>58.421700000000001</v>
      </c>
      <c r="VA56" s="7">
        <v>22.625519999999998</v>
      </c>
      <c r="VB56" s="7">
        <v>18.952780000000001</v>
      </c>
    </row>
    <row r="57" spans="1:574" x14ac:dyDescent="0.25">
      <c r="HK57" s="75"/>
    </row>
    <row r="58" spans="1:574" x14ac:dyDescent="0.25">
      <c r="HK58" s="75"/>
    </row>
    <row r="59" spans="1:574" x14ac:dyDescent="0.25">
      <c r="HK59" s="75"/>
    </row>
    <row r="60" spans="1:574" x14ac:dyDescent="0.25">
      <c r="HK60" s="75"/>
    </row>
    <row r="61" spans="1:574" x14ac:dyDescent="0.25">
      <c r="HK61" s="75"/>
    </row>
    <row r="62" spans="1:574" x14ac:dyDescent="0.25">
      <c r="HK62" s="75"/>
    </row>
    <row r="63" spans="1:574" x14ac:dyDescent="0.25">
      <c r="HK63" s="75"/>
    </row>
    <row r="64" spans="1:574"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266">
    <mergeCell ref="UZ26:VB26"/>
    <mergeCell ref="UZ43:VB43"/>
    <mergeCell ref="SI26:SK26"/>
    <mergeCell ref="SI43:SK43"/>
    <mergeCell ref="SO43:SQ43"/>
    <mergeCell ref="SF26:SH26"/>
    <mergeCell ref="SF43:SH43"/>
    <mergeCell ref="SC26:SE26"/>
    <mergeCell ref="QP26:QR26"/>
    <mergeCell ref="QP43:QR43"/>
    <mergeCell ref="RQ26:RS26"/>
    <mergeCell ref="SU26:SW26"/>
    <mergeCell ref="UW26:UY26"/>
    <mergeCell ref="UW43:UY43"/>
    <mergeCell ref="UT26:UV26"/>
    <mergeCell ref="UK26:UM26"/>
    <mergeCell ref="UK43:UM43"/>
    <mergeCell ref="UH26:UJ26"/>
    <mergeCell ref="UH43:UJ43"/>
    <mergeCell ref="TM43:TO43"/>
    <mergeCell ref="TJ26:TL26"/>
    <mergeCell ref="TJ43:TL43"/>
    <mergeCell ref="UQ26:US26"/>
    <mergeCell ref="UQ43:US43"/>
    <mergeCell ref="QM26:QO26"/>
    <mergeCell ref="PU26:PW26"/>
    <mergeCell ref="QV43:QX43"/>
    <mergeCell ref="QS26:QU26"/>
    <mergeCell ref="QA43:QC43"/>
    <mergeCell ref="QD43:QF43"/>
    <mergeCell ref="QG43:QI43"/>
    <mergeCell ref="QJ43:QL43"/>
    <mergeCell ref="QS43:QU43"/>
    <mergeCell ref="QJ26:QL26"/>
    <mergeCell ref="QV26:QX26"/>
    <mergeCell ref="OB43:OD43"/>
    <mergeCell ref="OE43:OG43"/>
    <mergeCell ref="OH43:OJ43"/>
    <mergeCell ref="OK43:OM43"/>
    <mergeCell ref="PR26:PT26"/>
    <mergeCell ref="PO26:PQ26"/>
    <mergeCell ref="RN26:RP26"/>
    <mergeCell ref="RK26:RM26"/>
    <mergeCell ref="RK43:RM43"/>
    <mergeCell ref="RE26:RG26"/>
    <mergeCell ref="RE43:RG43"/>
    <mergeCell ref="RH26:RJ26"/>
    <mergeCell ref="RH43:RJ43"/>
    <mergeCell ref="RN43:RP43"/>
    <mergeCell ref="QM43:QO43"/>
    <mergeCell ref="PU43:PW43"/>
    <mergeCell ref="PX43:PZ43"/>
    <mergeCell ref="PO43:PQ43"/>
    <mergeCell ref="PR43:PT43"/>
    <mergeCell ref="QG26:QI26"/>
    <mergeCell ref="QD26:QF26"/>
    <mergeCell ref="QA26:QC26"/>
    <mergeCell ref="PX26:PZ26"/>
    <mergeCell ref="RB26:RD26"/>
    <mergeCell ref="NJ43:NL43"/>
    <mergeCell ref="PC26:PE26"/>
    <mergeCell ref="PL43:PN43"/>
    <mergeCell ref="OW26:OY26"/>
    <mergeCell ref="OT26:OV26"/>
    <mergeCell ref="OQ26:OS26"/>
    <mergeCell ref="ON26:OP26"/>
    <mergeCell ref="OT43:OV43"/>
    <mergeCell ref="OW43:OY43"/>
    <mergeCell ref="OZ43:PB43"/>
    <mergeCell ref="PC43:PE43"/>
    <mergeCell ref="PF43:PH43"/>
    <mergeCell ref="ON43:OP43"/>
    <mergeCell ref="OQ43:OS43"/>
    <mergeCell ref="OZ26:PB26"/>
    <mergeCell ref="PF26:PH26"/>
    <mergeCell ref="PI26:PK26"/>
    <mergeCell ref="PL26:PN26"/>
    <mergeCell ref="PI43:PK43"/>
    <mergeCell ref="NM43:NO43"/>
    <mergeCell ref="NP43:NR43"/>
    <mergeCell ref="NS43:NU43"/>
    <mergeCell ref="NV43:NX43"/>
    <mergeCell ref="NY43:OA43"/>
    <mergeCell ref="KV26:KX26"/>
    <mergeCell ref="ML43:MN43"/>
    <mergeCell ref="MO43:MQ43"/>
    <mergeCell ref="MR43:MT43"/>
    <mergeCell ref="MU43:MW43"/>
    <mergeCell ref="MX43:MZ43"/>
    <mergeCell ref="NA43:NC43"/>
    <mergeCell ref="ND43:NF43"/>
    <mergeCell ref="NG43:NI43"/>
    <mergeCell ref="ND26:NF26"/>
    <mergeCell ref="LH26:LJ26"/>
    <mergeCell ref="LN26:LP26"/>
    <mergeCell ref="KY26:LA26"/>
    <mergeCell ref="LZ26:MB26"/>
    <mergeCell ref="LQ26:LS26"/>
    <mergeCell ref="LB26:LD26"/>
    <mergeCell ref="NS26:NU26"/>
    <mergeCell ref="MU26:MW26"/>
    <mergeCell ref="MC26:ME26"/>
    <mergeCell ref="OK26:OM26"/>
    <mergeCell ref="OH26:OJ26"/>
    <mergeCell ref="OE26:OG26"/>
    <mergeCell ref="OB26:OD26"/>
    <mergeCell ref="MX26:MZ26"/>
    <mergeCell ref="NA26:NC26"/>
    <mergeCell ref="MR26:MT26"/>
    <mergeCell ref="MO26:MQ26"/>
    <mergeCell ref="NY26:OA26"/>
    <mergeCell ref="NV26:NX26"/>
    <mergeCell ref="NJ26:NL26"/>
    <mergeCell ref="NM26:NO26"/>
    <mergeCell ref="NP26:NR26"/>
    <mergeCell ref="NG26:NI26"/>
    <mergeCell ref="MI26:MK26"/>
    <mergeCell ref="MF26:MH26"/>
    <mergeCell ref="EP26:ER26"/>
    <mergeCell ref="JR26:JT26"/>
    <mergeCell ref="FE26:FG26"/>
    <mergeCell ref="EV26:EX26"/>
    <mergeCell ref="HG26:HI26"/>
    <mergeCell ref="FT26:FV26"/>
    <mergeCell ref="FZ26:GB26"/>
    <mergeCell ref="GR26:GT26"/>
    <mergeCell ref="GI26:GK26"/>
    <mergeCell ref="GF26:GH26"/>
    <mergeCell ref="HM26:HO26"/>
    <mergeCell ref="HA26:HC26"/>
    <mergeCell ref="GU26:GW26"/>
    <mergeCell ref="IW26:IY26"/>
    <mergeCell ref="GO26:GQ26"/>
    <mergeCell ref="FN26:FP26"/>
    <mergeCell ref="GX26:GZ26"/>
    <mergeCell ref="HJ26:HL26"/>
    <mergeCell ref="KD26:KF26"/>
    <mergeCell ref="JL26:JN26"/>
    <mergeCell ref="LE26:LG26"/>
    <mergeCell ref="LW26:LY26"/>
    <mergeCell ref="LK26:LM26"/>
    <mergeCell ref="LT26:LV26"/>
    <mergeCell ref="AF26:AH26"/>
    <mergeCell ref="AI26:AK26"/>
    <mergeCell ref="AL26:AN26"/>
    <mergeCell ref="AO26:AQ26"/>
    <mergeCell ref="CQ26:CS26"/>
    <mergeCell ref="BV26:BX26"/>
    <mergeCell ref="CE26:CG26"/>
    <mergeCell ref="BG26:BI26"/>
    <mergeCell ref="BJ26:BL26"/>
    <mergeCell ref="AX26:AZ26"/>
    <mergeCell ref="AU26:AW26"/>
    <mergeCell ref="AR26:AT26"/>
    <mergeCell ref="BA26:BC26"/>
    <mergeCell ref="CK26:CM26"/>
    <mergeCell ref="BD26:BF26"/>
    <mergeCell ref="CB26:CD26"/>
    <mergeCell ref="CH26:CJ26"/>
    <mergeCell ref="BS26:BU26"/>
    <mergeCell ref="EY26:FA26"/>
    <mergeCell ref="GC26:GE26"/>
    <mergeCell ref="JC26:JE26"/>
    <mergeCell ref="IQ26:IS26"/>
    <mergeCell ref="FW26:FY26"/>
    <mergeCell ref="DF26:DH26"/>
    <mergeCell ref="FK26:FM26"/>
    <mergeCell ref="GL26:GN26"/>
    <mergeCell ref="HV26:HX26"/>
    <mergeCell ref="IB26:ID26"/>
    <mergeCell ref="HY26:IA26"/>
    <mergeCell ref="IN26:IP26"/>
    <mergeCell ref="IZ26:JB26"/>
    <mergeCell ref="HS26:HU26"/>
    <mergeCell ref="HP26:HR26"/>
    <mergeCell ref="IT26:IV26"/>
    <mergeCell ref="IK26:IM26"/>
    <mergeCell ref="IH26:IJ26"/>
    <mergeCell ref="IE26:IG26"/>
    <mergeCell ref="EM26:EO26"/>
    <mergeCell ref="EJ26:EL26"/>
    <mergeCell ref="DU26:DW26"/>
    <mergeCell ref="ED26:EF26"/>
    <mergeCell ref="FB26:FD26"/>
    <mergeCell ref="B26:D26"/>
    <mergeCell ref="E26:G26"/>
    <mergeCell ref="H26:J26"/>
    <mergeCell ref="K26:M26"/>
    <mergeCell ref="AC26:AE26"/>
    <mergeCell ref="T26:V26"/>
    <mergeCell ref="N26:P26"/>
    <mergeCell ref="W26:Y26"/>
    <mergeCell ref="Q26:S26"/>
    <mergeCell ref="Z26:AB26"/>
    <mergeCell ref="CT26:CV26"/>
    <mergeCell ref="DO26:DQ26"/>
    <mergeCell ref="DL26:DN26"/>
    <mergeCell ref="DR26:DT26"/>
    <mergeCell ref="DI26:DK26"/>
    <mergeCell ref="EG26:EI26"/>
    <mergeCell ref="EA26:EC26"/>
    <mergeCell ref="BP26:BR26"/>
    <mergeCell ref="BY26:CA26"/>
    <mergeCell ref="CN26:CP26"/>
    <mergeCell ref="DC26:DE26"/>
    <mergeCell ref="CZ26:DB26"/>
    <mergeCell ref="DX26:DZ26"/>
    <mergeCell ref="BM26:BO26"/>
    <mergeCell ref="CW26:CY26"/>
    <mergeCell ref="TD26:TF26"/>
    <mergeCell ref="TD43:TF43"/>
    <mergeCell ref="RB43:RD43"/>
    <mergeCell ref="SX43:SZ43"/>
    <mergeCell ref="TA26:TC26"/>
    <mergeCell ref="TA43:TC43"/>
    <mergeCell ref="SX26:SZ26"/>
    <mergeCell ref="JI26:JK26"/>
    <mergeCell ref="JF26:JH26"/>
    <mergeCell ref="JO26:JQ26"/>
    <mergeCell ref="SR26:ST26"/>
    <mergeCell ref="SR43:ST43"/>
    <mergeCell ref="SL26:SN26"/>
    <mergeCell ref="SL43:SN43"/>
    <mergeCell ref="JX26:JZ26"/>
    <mergeCell ref="JU26:JW26"/>
    <mergeCell ref="KS26:KU26"/>
    <mergeCell ref="KP26:KR26"/>
    <mergeCell ref="KJ26:KL26"/>
    <mergeCell ref="KG26:KI26"/>
    <mergeCell ref="KM26:KO26"/>
    <mergeCell ref="ML26:MN26"/>
    <mergeCell ref="KA26:KC26"/>
    <mergeCell ref="ES26:EU26"/>
    <mergeCell ref="FH26:FJ26"/>
    <mergeCell ref="FQ26:FS26"/>
    <mergeCell ref="HD26:HF26"/>
    <mergeCell ref="QY26:RA26"/>
    <mergeCell ref="QY43:RA43"/>
    <mergeCell ref="TS26:TU26"/>
    <mergeCell ref="TS43:TU43"/>
    <mergeCell ref="TM26:TO26"/>
    <mergeCell ref="TG26:TI26"/>
    <mergeCell ref="TG43:TI43"/>
    <mergeCell ref="RQ43:RS43"/>
    <mergeCell ref="RW26:RY26"/>
    <mergeCell ref="RW43:RY43"/>
    <mergeCell ref="RT26:RV26"/>
    <mergeCell ref="RT43:RV43"/>
    <mergeCell ref="SC43:SE43"/>
    <mergeCell ref="TP26:TR26"/>
    <mergeCell ref="TP43:TR43"/>
    <mergeCell ref="SU43:SW43"/>
    <mergeCell ref="SO26:SQ26"/>
    <mergeCell ref="RZ26:SB26"/>
    <mergeCell ref="RZ43:SB43"/>
    <mergeCell ref="TV26:TX26"/>
    <mergeCell ref="TV43:TX43"/>
    <mergeCell ref="UN26:UP26"/>
    <mergeCell ref="UN43:UP43"/>
    <mergeCell ref="UT43:UV43"/>
    <mergeCell ref="UE26:UG26"/>
    <mergeCell ref="UE43:UG43"/>
    <mergeCell ref="UB26:UD26"/>
    <mergeCell ref="TY26:UA26"/>
    <mergeCell ref="TY43:UA43"/>
    <mergeCell ref="UB43:UD43"/>
  </mergeCells>
  <phoneticPr fontId="4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B85"/>
  <sheetViews>
    <sheetView zoomScale="90" zoomScaleNormal="90" workbookViewId="0">
      <pane xSplit="1" topLeftCell="B1" activePane="topRight" state="frozen"/>
      <selection activeCell="A21" sqref="A21"/>
      <selection pane="topRight" activeCell="UU51" sqref="UU51"/>
    </sheetView>
  </sheetViews>
  <sheetFormatPr defaultColWidth="11.140625" defaultRowHeight="15" x14ac:dyDescent="0.25"/>
  <cols>
    <col min="1" max="1" width="54.85546875" style="74" customWidth="1"/>
    <col min="2" max="3" width="11.140625" style="74"/>
    <col min="4" max="4" width="11.7109375" style="74" bestFit="1" customWidth="1"/>
    <col min="5" max="16384" width="11.1406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HJ1" s="75"/>
    </row>
    <row r="2" spans="1:218" x14ac:dyDescent="0.25">
      <c r="A2" s="43" t="s">
        <v>143</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DE2" s="75">
        <v>-0.75187999999999988</v>
      </c>
      <c r="DF2" s="75">
        <v>-2.3341500000000011</v>
      </c>
      <c r="DG2" s="75">
        <v>-1.9604699999999973</v>
      </c>
      <c r="DH2" s="75">
        <v>-15.61103</v>
      </c>
      <c r="DI2" s="75">
        <v>2.5859899999999953</v>
      </c>
      <c r="DJ2" s="75">
        <v>-14.274829999999998</v>
      </c>
      <c r="DK2" s="75">
        <v>-20.1998</v>
      </c>
      <c r="DL2" s="75">
        <v>-26.058679999999999</v>
      </c>
      <c r="DM2" s="75">
        <v>-16.10454</v>
      </c>
      <c r="DN2" s="75">
        <v>-16.072010000000002</v>
      </c>
      <c r="DO2" s="75">
        <v>15.695590000000003</v>
      </c>
      <c r="DP2" s="75">
        <v>13.340830000000004</v>
      </c>
      <c r="DQ2" s="75">
        <v>3.1819599999999966</v>
      </c>
      <c r="DR2" s="75">
        <v>-10.278410000000004</v>
      </c>
      <c r="DS2" s="75">
        <v>5.3955300000000008</v>
      </c>
      <c r="DT2" s="75">
        <v>-1.1453300000000013</v>
      </c>
      <c r="DU2" s="75">
        <v>-6.5768000000000058</v>
      </c>
      <c r="DV2" s="75">
        <v>-22.943319999999996</v>
      </c>
      <c r="DW2" s="75">
        <v>-37.008460000000007</v>
      </c>
      <c r="DX2" s="75">
        <v>-35.815569999999994</v>
      </c>
      <c r="DY2" s="75">
        <v>1.3723500000000044</v>
      </c>
      <c r="DZ2" s="75">
        <v>-23.961740000000002</v>
      </c>
      <c r="EA2" s="75">
        <v>-18.648130000000005</v>
      </c>
      <c r="EB2" s="75">
        <v>8.8863500000000002</v>
      </c>
      <c r="EC2" s="75">
        <v>-0.5554300000000012</v>
      </c>
      <c r="ED2" s="75">
        <v>3.7219300000000004</v>
      </c>
      <c r="EE2" s="75">
        <v>-6.6566499999999991</v>
      </c>
      <c r="EF2" s="75">
        <v>-27.033859999999997</v>
      </c>
      <c r="EG2" s="75">
        <v>-25.335150000000002</v>
      </c>
      <c r="EH2" s="75">
        <v>-11.743110000000001</v>
      </c>
      <c r="EI2" s="75">
        <v>-18.355499999999999</v>
      </c>
      <c r="EJ2" s="75">
        <v>-8.877470000000006</v>
      </c>
      <c r="EK2" s="75">
        <v>-13.620769999999997</v>
      </c>
      <c r="EL2" s="75">
        <v>-3.2432700000000061</v>
      </c>
      <c r="EM2" s="75">
        <v>-4.486380000000004</v>
      </c>
      <c r="EN2" s="75">
        <v>-9.9009299999999989</v>
      </c>
      <c r="EO2" s="75">
        <v>-33.580039999999997</v>
      </c>
      <c r="EP2" s="75">
        <v>-0.65079000000000065</v>
      </c>
      <c r="EQ2" s="75">
        <v>-5.3897499999999994</v>
      </c>
      <c r="ER2" s="75">
        <v>-11.840029999999995</v>
      </c>
      <c r="ES2" s="75">
        <v>-11.612999999999996</v>
      </c>
      <c r="ET2" s="75">
        <v>-5.0777800000000077</v>
      </c>
      <c r="EU2" s="75">
        <v>-8.1159299999999952</v>
      </c>
      <c r="EV2" s="75">
        <v>-3.6779999999999937</v>
      </c>
      <c r="EW2" s="75">
        <v>-9.0778000000000034</v>
      </c>
      <c r="EX2" s="75">
        <v>-9.0523299999999942</v>
      </c>
      <c r="EY2" s="75">
        <v>-2.2876699999999985</v>
      </c>
      <c r="EZ2" s="75">
        <v>-12.518130000000006</v>
      </c>
      <c r="FA2" s="75">
        <v>-6.929110000000005</v>
      </c>
      <c r="FB2" s="75">
        <v>-2.3873800000000003</v>
      </c>
      <c r="FC2" s="75">
        <v>-8.8051200000000023</v>
      </c>
      <c r="FD2" s="75">
        <v>-7.0834199999999967</v>
      </c>
      <c r="FE2" s="75">
        <v>-10.616310000000006</v>
      </c>
      <c r="FF2" s="75">
        <v>-14.923779999999994</v>
      </c>
      <c r="FG2" s="75">
        <v>-26.1706</v>
      </c>
      <c r="FH2" s="75">
        <v>-33.753489999999999</v>
      </c>
      <c r="FI2" s="75">
        <v>-41.597990000000003</v>
      </c>
      <c r="FJ2" s="75">
        <v>-21.731490000000001</v>
      </c>
      <c r="FK2" s="75">
        <v>1.9669999999997856E-2</v>
      </c>
      <c r="FL2" s="75">
        <v>5.4310000000000969E-2</v>
      </c>
      <c r="FM2" s="75">
        <v>-3.0127799999999958</v>
      </c>
      <c r="FN2" s="75">
        <v>0.85249999999999915</v>
      </c>
      <c r="FO2" s="75">
        <v>-4.4459</v>
      </c>
      <c r="FP2" s="75">
        <v>3.6681099999999986</v>
      </c>
      <c r="FQ2" s="75">
        <v>-0.55549000000000071</v>
      </c>
      <c r="FR2" s="75">
        <v>3.7540300000000002</v>
      </c>
      <c r="FS2" s="75">
        <v>3.2847299999999997</v>
      </c>
      <c r="FT2" s="75">
        <v>-5.6879500000000007</v>
      </c>
      <c r="FU2" s="75">
        <v>-9.7982699999999987</v>
      </c>
      <c r="FV2" s="75">
        <v>-17.3079</v>
      </c>
      <c r="FW2" s="75">
        <v>17.323169999999998</v>
      </c>
      <c r="FX2" s="75">
        <v>2.4161199999999994</v>
      </c>
      <c r="FY2" s="75">
        <v>15.13139</v>
      </c>
      <c r="FZ2" s="75">
        <v>6.6388699999999998</v>
      </c>
      <c r="GA2" s="75">
        <v>3.578339999999999</v>
      </c>
      <c r="GB2" s="75">
        <v>-14.35511</v>
      </c>
      <c r="GC2" s="75">
        <v>-1.8297499999999989</v>
      </c>
      <c r="GD2" s="75">
        <v>1.9948999999999995</v>
      </c>
      <c r="GE2" s="75">
        <v>-30.171080000000003</v>
      </c>
      <c r="GF2" s="75">
        <v>-20.796029999999998</v>
      </c>
      <c r="GG2" s="75">
        <v>-23.439010000000003</v>
      </c>
      <c r="GH2" s="75">
        <v>-19.940500000000004</v>
      </c>
      <c r="GI2" s="75">
        <v>-1.7286500000000018</v>
      </c>
      <c r="GJ2" s="75">
        <v>7.1225899999999953</v>
      </c>
      <c r="HJ2" s="75"/>
    </row>
    <row r="3" spans="1:218" x14ac:dyDescent="0.25">
      <c r="A3" s="38" t="s">
        <v>110</v>
      </c>
      <c r="B3" s="7">
        <v>-24.770477047858499</v>
      </c>
      <c r="C3" s="7">
        <v>-29.827251918675199</v>
      </c>
      <c r="D3" s="7">
        <v>-24.680644719630699</v>
      </c>
      <c r="E3" s="7">
        <v>-13.3997471307352</v>
      </c>
      <c r="F3" s="7">
        <v>-16.024244329247502</v>
      </c>
      <c r="G3" s="7">
        <v>-23.333324551046399</v>
      </c>
      <c r="H3" s="7">
        <v>-28.493287571285101</v>
      </c>
      <c r="I3" s="7">
        <v>-30.6135326936548</v>
      </c>
      <c r="J3" s="7">
        <v>-28.6861170472013</v>
      </c>
      <c r="K3" s="7">
        <v>-30.0994229744196</v>
      </c>
      <c r="L3" s="7">
        <v>-33.2506685429341</v>
      </c>
      <c r="M3" s="7">
        <v>-17.585087873545898</v>
      </c>
      <c r="N3" s="7">
        <v>-11.2329347684226</v>
      </c>
      <c r="O3" s="7">
        <v>0.55313326476140201</v>
      </c>
      <c r="P3" s="7">
        <v>-6.5177911671345496</v>
      </c>
      <c r="Q3" s="7">
        <v>-10.760754006429901</v>
      </c>
      <c r="R3" s="7">
        <v>0.18624991597266499</v>
      </c>
      <c r="S3" s="7">
        <v>-5.2227444343648504</v>
      </c>
      <c r="T3" s="7">
        <v>0.105311152062908</v>
      </c>
      <c r="U3" s="7">
        <v>-10.0961541879101</v>
      </c>
      <c r="V3" s="7">
        <v>-8.4461823539803103</v>
      </c>
      <c r="W3" s="7">
        <v>-8.8787715030152405</v>
      </c>
      <c r="X3" s="7">
        <v>1.3586591016694101</v>
      </c>
      <c r="Y3" s="7">
        <v>1.16001567242661</v>
      </c>
      <c r="Z3" s="7">
        <v>-2.3462975208721799</v>
      </c>
      <c r="AA3" s="7">
        <v>-6.2347091931284497</v>
      </c>
      <c r="AB3" s="7">
        <v>0.542152176396689</v>
      </c>
      <c r="AC3" s="7">
        <v>4.4383302802734699</v>
      </c>
      <c r="AD3" s="7">
        <v>7.2744153708311998</v>
      </c>
      <c r="AE3" s="7">
        <v>7.6484487966151402</v>
      </c>
      <c r="AF3" s="7">
        <v>9.7093070978130402</v>
      </c>
      <c r="AG3" s="7">
        <v>12.237550901111</v>
      </c>
      <c r="AH3" s="7">
        <v>20.487278611337601</v>
      </c>
      <c r="AI3" s="7">
        <v>23.153087300234102</v>
      </c>
      <c r="AJ3" s="7">
        <v>16.480527427156201</v>
      </c>
      <c r="AK3" s="7">
        <v>12.3228284119569</v>
      </c>
      <c r="AL3" s="7">
        <v>16.663385003966599</v>
      </c>
      <c r="AM3" s="7">
        <v>17.364858551199401</v>
      </c>
      <c r="AN3" s="7">
        <v>11.596758880442501</v>
      </c>
      <c r="AO3" s="7">
        <v>10.2092645500522</v>
      </c>
      <c r="AP3" s="7">
        <v>16.9387605409622</v>
      </c>
      <c r="AQ3" s="7">
        <v>14.7092633889739</v>
      </c>
      <c r="AR3" s="7">
        <v>12.697575681434101</v>
      </c>
      <c r="AS3" s="7">
        <v>18.9828454988209</v>
      </c>
      <c r="AT3" s="7">
        <v>9.3216069598109108</v>
      </c>
      <c r="AU3" s="7">
        <v>14.5629111998157</v>
      </c>
      <c r="AV3" s="7">
        <v>14.112466367616101</v>
      </c>
      <c r="AW3" s="7">
        <v>7.6786858229878403</v>
      </c>
      <c r="AX3" s="7">
        <v>5.0621864064046598</v>
      </c>
      <c r="AY3" s="7">
        <v>6.7966947459007798</v>
      </c>
      <c r="AZ3" s="7">
        <v>3.89683301733788</v>
      </c>
      <c r="BA3" s="7">
        <v>5.9869080901453602</v>
      </c>
      <c r="BB3" s="7">
        <v>15.1091180819377</v>
      </c>
      <c r="BC3" s="7">
        <v>20.8796075052405</v>
      </c>
      <c r="BD3" s="7">
        <v>9.8536895868992094</v>
      </c>
      <c r="BE3" s="7">
        <v>16.625740831636399</v>
      </c>
      <c r="BF3" s="7">
        <v>9.0602523003203199</v>
      </c>
      <c r="BG3" s="7">
        <v>8.3452869582143698</v>
      </c>
      <c r="BH3" s="7">
        <v>17.2594912545675</v>
      </c>
      <c r="BI3" s="7">
        <v>20.592866348958299</v>
      </c>
      <c r="BJ3" s="7">
        <v>14.7741219505929</v>
      </c>
      <c r="BK3" s="7">
        <v>17.559237089822201</v>
      </c>
      <c r="BL3" s="7">
        <v>27.707218524624899</v>
      </c>
      <c r="BM3" s="7">
        <v>19.7913349501484</v>
      </c>
      <c r="BN3" s="7">
        <v>10.1945742326422</v>
      </c>
      <c r="BO3" s="7">
        <v>14.19567181149</v>
      </c>
      <c r="BP3" s="7">
        <v>15.6246269984828</v>
      </c>
      <c r="BQ3" s="7">
        <v>17.945973383284201</v>
      </c>
      <c r="BR3" s="7">
        <v>16.5808584074246</v>
      </c>
      <c r="BS3" s="7">
        <v>14.781348771630499</v>
      </c>
      <c r="BT3" s="7">
        <v>26.968891325283401</v>
      </c>
      <c r="BU3" s="7">
        <v>21.556813947766301</v>
      </c>
      <c r="BV3" s="7">
        <v>15.0492903978557</v>
      </c>
      <c r="BW3" s="7">
        <v>2.5367105389959099</v>
      </c>
      <c r="BX3" s="7">
        <v>18.365140154557999</v>
      </c>
      <c r="BY3" s="7">
        <v>19.2739635758487</v>
      </c>
      <c r="BZ3" s="7">
        <v>-0.38782488812775001</v>
      </c>
      <c r="CA3" s="7">
        <v>-1.14493464786691</v>
      </c>
      <c r="CB3" s="7">
        <v>-6.6163063804342004</v>
      </c>
      <c r="CC3" s="7">
        <v>-3.7399004202340498</v>
      </c>
      <c r="CD3" s="7">
        <v>13.1982670845005</v>
      </c>
      <c r="CE3" s="7">
        <v>21.900398437413202</v>
      </c>
      <c r="CF3" s="7">
        <v>8.8654852374475404</v>
      </c>
      <c r="CG3" s="7">
        <v>4.2053960338252496</v>
      </c>
      <c r="CH3" s="7">
        <v>10.6294380831369</v>
      </c>
      <c r="CI3" s="7">
        <v>3.6027261467850402</v>
      </c>
      <c r="CJ3" s="7">
        <v>6.0264738413445</v>
      </c>
      <c r="CK3" s="7">
        <v>-11.0365221917122</v>
      </c>
      <c r="CL3" s="7">
        <v>-6.6763501912926797</v>
      </c>
      <c r="CM3" s="7">
        <v>5.6005372172418504</v>
      </c>
      <c r="CN3" s="7">
        <v>28.756859811924802</v>
      </c>
      <c r="CO3" s="7">
        <v>22.456069127146002</v>
      </c>
      <c r="CP3" s="7">
        <v>15.558418794841799</v>
      </c>
      <c r="CQ3" s="7">
        <v>1.47494483749313</v>
      </c>
      <c r="CR3" s="7">
        <v>-2.7630053301161599</v>
      </c>
      <c r="CS3" s="7">
        <v>12.007156588654301</v>
      </c>
      <c r="CT3" s="7">
        <v>4.35321183311697</v>
      </c>
      <c r="CU3" s="7">
        <v>2.35501210538939</v>
      </c>
      <c r="CV3" s="7">
        <v>0.65861484524200398</v>
      </c>
      <c r="CW3" s="7">
        <v>16.8369847486005</v>
      </c>
      <c r="CX3" s="7">
        <v>0.76949408273991105</v>
      </c>
      <c r="CY3" s="7">
        <v>-6.92175149916077</v>
      </c>
      <c r="CZ3" s="7">
        <v>-9.2009858970174694</v>
      </c>
      <c r="DA3" s="7">
        <v>-16.9518370841832</v>
      </c>
      <c r="DB3" s="7">
        <v>-8.1002150369095496</v>
      </c>
      <c r="DC3" s="7">
        <v>-39.743517073966203</v>
      </c>
      <c r="DD3" s="7">
        <v>-12.8024709279143</v>
      </c>
      <c r="DE3" s="7">
        <v>-14.489843228737101</v>
      </c>
      <c r="DF3" s="7">
        <v>-8.3335559160759498</v>
      </c>
      <c r="DG3" s="7">
        <v>-3.9279240749122102</v>
      </c>
      <c r="DH3" s="7">
        <v>-15.822500464301999</v>
      </c>
      <c r="DI3" s="7">
        <v>-4.2341325987474603</v>
      </c>
      <c r="DJ3" s="7">
        <v>-8.76231106763416</v>
      </c>
      <c r="DK3" s="7">
        <v>-5.1669515591442297</v>
      </c>
      <c r="DL3" s="7">
        <v>-12.7285431954915</v>
      </c>
      <c r="DM3" s="7">
        <v>-2.1315372157071</v>
      </c>
      <c r="DN3" s="7">
        <v>-11.5835197721228</v>
      </c>
      <c r="DO3" s="7">
        <v>5.6362892439849004</v>
      </c>
      <c r="DP3" s="7">
        <v>-6.9173416885108793E-2</v>
      </c>
      <c r="DQ3" s="7">
        <v>-9.2097143762279199</v>
      </c>
      <c r="DR3" s="7">
        <v>-17.051693458589401</v>
      </c>
      <c r="DS3" s="7">
        <v>1.1439644268247799</v>
      </c>
      <c r="DT3" s="7">
        <v>-0.94560461354895797</v>
      </c>
      <c r="DU3" s="7">
        <v>-10.576271641113699</v>
      </c>
      <c r="DV3" s="7">
        <v>-18.482111533923199</v>
      </c>
      <c r="DW3" s="7">
        <v>-22.947970111418599</v>
      </c>
      <c r="DX3" s="7">
        <v>-23.541190167216701</v>
      </c>
      <c r="DY3" s="7">
        <v>14.738404994781799</v>
      </c>
      <c r="DZ3" s="7">
        <v>-19.010931762147901</v>
      </c>
      <c r="EA3" s="7">
        <v>-26.9459684428728</v>
      </c>
      <c r="EB3" s="7">
        <v>-2.9185820234447002</v>
      </c>
      <c r="EC3" s="7">
        <v>-11.997273763757599</v>
      </c>
      <c r="ED3" s="7">
        <v>-4.4641284313482199</v>
      </c>
      <c r="EE3" s="7">
        <v>-11.1529067190022</v>
      </c>
      <c r="EF3" s="7">
        <v>-25.287086391370199</v>
      </c>
      <c r="EG3" s="7">
        <v>-26.3690165747119</v>
      </c>
      <c r="EH3" s="7">
        <v>-9.2461603012090592</v>
      </c>
      <c r="EI3" s="7">
        <v>-6.7960302362521698</v>
      </c>
      <c r="EJ3" s="7">
        <v>0.67101632412415502</v>
      </c>
      <c r="EK3" s="7">
        <v>-1.6533817002311599</v>
      </c>
      <c r="EL3" s="7">
        <v>1.1984010727607499</v>
      </c>
      <c r="EM3" s="7">
        <v>-12.300551770912801</v>
      </c>
      <c r="EN3" s="7">
        <v>-18.630396528704001</v>
      </c>
      <c r="EO3" s="7">
        <v>-43.282804012447698</v>
      </c>
      <c r="EP3" s="7">
        <v>-9.0122381942701999</v>
      </c>
      <c r="EQ3" s="7">
        <v>-9.4580949725121606</v>
      </c>
      <c r="ER3" s="7">
        <v>-10.4066841436748</v>
      </c>
      <c r="ES3" s="7">
        <v>-12.097870540329801</v>
      </c>
      <c r="ET3" s="7">
        <v>-4.4379099541320199</v>
      </c>
      <c r="EU3" s="7">
        <v>1.85387707884284</v>
      </c>
      <c r="EV3" s="7">
        <v>5.0871544363743801</v>
      </c>
      <c r="EW3" s="7">
        <v>3.2576772559931499</v>
      </c>
      <c r="EX3" s="7">
        <v>-3.4079486474390102</v>
      </c>
      <c r="EY3" s="7">
        <v>-10.6742210350648</v>
      </c>
      <c r="EZ3" s="7">
        <v>-19.713632835240301</v>
      </c>
      <c r="FA3" s="7">
        <v>-16.240480912141699</v>
      </c>
      <c r="FB3" s="7">
        <v>-10.995489172155301</v>
      </c>
      <c r="FC3" s="7">
        <v>-12.8974723153414</v>
      </c>
      <c r="FD3" s="7">
        <v>-6.77662489420503</v>
      </c>
      <c r="FE3" s="7">
        <v>-11.759593623833799</v>
      </c>
      <c r="FF3" s="7">
        <v>-15.641960932977</v>
      </c>
      <c r="FG3" s="7">
        <v>-16.170188412641899</v>
      </c>
      <c r="FH3" s="7">
        <v>-23.474014328463198</v>
      </c>
      <c r="FI3" s="7">
        <v>-27.226958065561799</v>
      </c>
      <c r="FJ3" s="7">
        <v>-13.5877123875204</v>
      </c>
      <c r="FK3" s="7">
        <v>-9.3655526710045809</v>
      </c>
      <c r="FL3" s="7">
        <v>-7.3604158890382401</v>
      </c>
      <c r="FM3" s="7">
        <v>-13.1915024129703</v>
      </c>
      <c r="FN3" s="7">
        <v>-7.97506100631648</v>
      </c>
      <c r="FO3" s="7">
        <v>-8.6991758322647108</v>
      </c>
      <c r="FP3" s="7">
        <v>4.0579067622656799</v>
      </c>
      <c r="FQ3" s="7">
        <v>-2.2498737906515802</v>
      </c>
      <c r="FR3" s="7">
        <v>1.4170932114877199</v>
      </c>
      <c r="FS3" s="7">
        <v>13.283768700848899</v>
      </c>
      <c r="FT3" s="7">
        <v>4.4948657330904096</v>
      </c>
      <c r="FU3" s="7">
        <v>4.6576001023504601</v>
      </c>
      <c r="FV3" s="7">
        <v>-7.4364328551786398</v>
      </c>
      <c r="FW3" s="7">
        <v>7.5974568595396397</v>
      </c>
      <c r="FX3" s="7">
        <v>-5.4815278249722503</v>
      </c>
      <c r="FY3" s="7">
        <v>3.5046437937393602</v>
      </c>
      <c r="FZ3" s="7">
        <v>-2.7826437276531202</v>
      </c>
      <c r="GA3" s="7">
        <v>-1.12161978124384</v>
      </c>
      <c r="GB3" s="7">
        <v>-12.9146111757287</v>
      </c>
      <c r="GC3" s="7">
        <v>-3.7015495771735099</v>
      </c>
      <c r="GD3" s="7">
        <v>-1.0220782156231001</v>
      </c>
      <c r="GE3" s="7">
        <v>-18.335447455060599</v>
      </c>
      <c r="GF3" s="7">
        <v>-9.7586440285535208</v>
      </c>
      <c r="GG3" s="7">
        <v>-8.6637804027829493</v>
      </c>
      <c r="GH3" s="7">
        <v>-9.1109847971501203</v>
      </c>
      <c r="GI3" s="7">
        <v>-11.0128437997475</v>
      </c>
      <c r="GJ3" s="7">
        <v>-1.3601190151370099</v>
      </c>
      <c r="HJ3" s="75"/>
    </row>
    <row r="4" spans="1:218" s="132" customFormat="1" x14ac:dyDescent="0.25">
      <c r="A4" s="38" t="s">
        <v>214</v>
      </c>
      <c r="B4" s="69">
        <v>4</v>
      </c>
      <c r="C4" s="69">
        <v>1.4</v>
      </c>
      <c r="D4" s="69">
        <v>-5</v>
      </c>
      <c r="E4" s="69">
        <v>-4.8</v>
      </c>
      <c r="F4" s="69">
        <v>-3.9</v>
      </c>
      <c r="G4" s="69">
        <v>-10.199999999999999</v>
      </c>
      <c r="H4" s="69">
        <v>-15.2</v>
      </c>
      <c r="I4" s="69">
        <v>-21.9</v>
      </c>
      <c r="J4" s="69">
        <v>-19.8</v>
      </c>
      <c r="K4" s="69">
        <v>-21.4</v>
      </c>
      <c r="L4" s="69">
        <v>-20.3</v>
      </c>
      <c r="M4" s="69">
        <v>-21.8</v>
      </c>
      <c r="N4" s="69">
        <v>-15.1</v>
      </c>
      <c r="O4" s="69">
        <v>-13.9</v>
      </c>
      <c r="P4" s="69">
        <v>-11.9</v>
      </c>
      <c r="Q4" s="69">
        <v>-8.1999999999999993</v>
      </c>
      <c r="R4" s="69">
        <v>-8.1</v>
      </c>
      <c r="S4" s="69">
        <v>-5.6</v>
      </c>
      <c r="T4" s="69">
        <v>-2.2999999999999998</v>
      </c>
      <c r="U4" s="69">
        <v>-1.7</v>
      </c>
      <c r="V4" s="69">
        <v>-1.7</v>
      </c>
      <c r="W4" s="69">
        <v>-3</v>
      </c>
      <c r="X4" s="69">
        <v>-0.3</v>
      </c>
      <c r="Y4" s="69">
        <v>4.4000000000000004</v>
      </c>
      <c r="Z4" s="69">
        <v>1.6</v>
      </c>
      <c r="AA4" s="69">
        <v>-0.4</v>
      </c>
      <c r="AB4" s="69">
        <v>2.2999999999999998</v>
      </c>
      <c r="AC4" s="69">
        <v>4.0999999999999996</v>
      </c>
      <c r="AD4" s="69">
        <v>7.5</v>
      </c>
      <c r="AE4" s="69">
        <v>8.3000000000000007</v>
      </c>
      <c r="AF4" s="69">
        <v>8.1999999999999993</v>
      </c>
      <c r="AG4" s="69">
        <v>10.6</v>
      </c>
      <c r="AH4" s="69">
        <v>7.1</v>
      </c>
      <c r="AI4" s="69">
        <v>8.8000000000000007</v>
      </c>
      <c r="AJ4" s="69">
        <v>8.3000000000000007</v>
      </c>
      <c r="AK4" s="69">
        <v>8.3000000000000007</v>
      </c>
      <c r="AL4" s="69">
        <v>5.3</v>
      </c>
      <c r="AM4" s="69">
        <v>1.8</v>
      </c>
      <c r="AN4" s="69">
        <v>2.4</v>
      </c>
      <c r="AO4" s="69">
        <v>-1.5</v>
      </c>
      <c r="AP4" s="69">
        <v>-2.4</v>
      </c>
      <c r="AQ4" s="69">
        <v>-3</v>
      </c>
      <c r="AR4" s="69">
        <v>-4.8</v>
      </c>
      <c r="AS4" s="69">
        <v>-8</v>
      </c>
      <c r="AT4" s="69">
        <v>-10.5</v>
      </c>
      <c r="AU4" s="69">
        <v>-8.3000000000000007</v>
      </c>
      <c r="AV4" s="69">
        <v>-6.7</v>
      </c>
      <c r="AW4" s="69">
        <v>-6.1</v>
      </c>
      <c r="AX4" s="69">
        <v>-8.8000000000000007</v>
      </c>
      <c r="AY4" s="69">
        <v>-5.7</v>
      </c>
      <c r="AZ4" s="69">
        <v>-9.4</v>
      </c>
      <c r="BA4" s="69">
        <v>-10</v>
      </c>
      <c r="BB4" s="69">
        <v>-10.4</v>
      </c>
      <c r="BC4" s="69">
        <v>-10.9</v>
      </c>
      <c r="BD4" s="69">
        <v>-8.3000000000000007</v>
      </c>
      <c r="BE4" s="69">
        <v>-11.4</v>
      </c>
      <c r="BF4" s="69">
        <v>-10.3</v>
      </c>
      <c r="BG4" s="69">
        <v>-10</v>
      </c>
      <c r="BH4" s="69">
        <v>-12.3</v>
      </c>
      <c r="BI4" s="69">
        <v>-13.2</v>
      </c>
      <c r="BJ4" s="69">
        <v>-10</v>
      </c>
      <c r="BK4" s="69">
        <v>-6.4</v>
      </c>
      <c r="BL4" s="69">
        <v>-4</v>
      </c>
      <c r="BM4" s="69">
        <v>-1.6</v>
      </c>
      <c r="BN4" s="69">
        <v>0</v>
      </c>
      <c r="BO4" s="69">
        <v>-2.1</v>
      </c>
      <c r="BP4" s="69">
        <v>0.3</v>
      </c>
      <c r="BQ4" s="69">
        <v>4.9000000000000004</v>
      </c>
      <c r="BR4" s="69">
        <v>5.8</v>
      </c>
      <c r="BS4" s="69">
        <v>4.5999999999999996</v>
      </c>
      <c r="BT4" s="69">
        <v>4.5999999999999996</v>
      </c>
      <c r="BU4" s="69">
        <v>7</v>
      </c>
      <c r="BV4" s="69">
        <v>5.8</v>
      </c>
      <c r="BW4" s="69">
        <v>3.5</v>
      </c>
      <c r="BX4" s="69">
        <v>4.0999999999999996</v>
      </c>
      <c r="BY4" s="69">
        <v>3.2</v>
      </c>
      <c r="BZ4" s="69">
        <v>1.1000000000000001</v>
      </c>
      <c r="CA4" s="69">
        <v>2</v>
      </c>
      <c r="CB4" s="69">
        <v>3.9</v>
      </c>
      <c r="CC4" s="69">
        <v>6.9</v>
      </c>
      <c r="CD4" s="69">
        <v>6.2</v>
      </c>
      <c r="CE4" s="69">
        <v>7.6</v>
      </c>
      <c r="CF4" s="69">
        <v>12</v>
      </c>
      <c r="CG4" s="69">
        <v>9.6999999999999993</v>
      </c>
      <c r="CH4" s="69">
        <v>11.4</v>
      </c>
      <c r="CI4" s="69">
        <v>8.6</v>
      </c>
      <c r="CJ4" s="69">
        <v>8.9</v>
      </c>
      <c r="CK4" s="69">
        <v>12</v>
      </c>
      <c r="CL4" s="69">
        <v>13.7</v>
      </c>
      <c r="CM4" s="69">
        <v>16.5</v>
      </c>
      <c r="CN4" s="69">
        <v>12.9</v>
      </c>
      <c r="CO4" s="69">
        <v>12.9</v>
      </c>
      <c r="CP4" s="69">
        <v>13.7</v>
      </c>
      <c r="CQ4" s="69">
        <v>10.4</v>
      </c>
      <c r="CR4" s="69">
        <v>11.6</v>
      </c>
      <c r="CS4" s="69">
        <v>9.8000000000000007</v>
      </c>
      <c r="CT4" s="69">
        <v>9.6999999999999993</v>
      </c>
      <c r="CU4" s="69">
        <v>9.6</v>
      </c>
      <c r="CV4" s="69">
        <v>10.1</v>
      </c>
      <c r="CW4" s="144">
        <v>9.6999999999999993</v>
      </c>
      <c r="CX4" s="144">
        <v>9.4</v>
      </c>
      <c r="CY4" s="144">
        <v>11.7</v>
      </c>
      <c r="CZ4" s="144">
        <v>12.8</v>
      </c>
      <c r="DA4" s="144">
        <v>12.3</v>
      </c>
      <c r="DB4" s="144">
        <v>13.4</v>
      </c>
      <c r="DC4" s="144">
        <v>12.8</v>
      </c>
      <c r="DD4" s="144">
        <v>12.3</v>
      </c>
      <c r="DE4" s="144">
        <v>14.4</v>
      </c>
      <c r="DF4" s="144">
        <v>11.5</v>
      </c>
      <c r="DG4" s="144">
        <v>13.2</v>
      </c>
      <c r="DH4" s="144">
        <v>12.9</v>
      </c>
      <c r="DI4" s="144">
        <v>11.3</v>
      </c>
      <c r="DJ4" s="144">
        <v>14.4</v>
      </c>
      <c r="DK4" s="144">
        <v>16.3</v>
      </c>
      <c r="DL4" s="144">
        <v>16.5</v>
      </c>
      <c r="DM4" s="144">
        <v>16.600000000000001</v>
      </c>
      <c r="DN4" s="144">
        <v>18</v>
      </c>
      <c r="DO4" s="144">
        <v>16.100000000000001</v>
      </c>
      <c r="DP4" s="144">
        <v>13</v>
      </c>
      <c r="DQ4" s="144">
        <v>12.1</v>
      </c>
      <c r="DR4" s="144">
        <v>11.9</v>
      </c>
      <c r="DS4" s="144">
        <v>12.1</v>
      </c>
      <c r="DT4" s="144">
        <v>11.4</v>
      </c>
      <c r="DU4" s="144">
        <v>13</v>
      </c>
      <c r="DV4" s="144">
        <v>13.6</v>
      </c>
      <c r="DW4" s="144">
        <v>11</v>
      </c>
      <c r="DX4" s="144">
        <v>11.6</v>
      </c>
      <c r="DY4" s="144">
        <v>11.1</v>
      </c>
      <c r="DZ4" s="144">
        <v>9.4</v>
      </c>
      <c r="EA4" s="144">
        <v>8.4</v>
      </c>
      <c r="EB4" s="144">
        <v>10.3</v>
      </c>
      <c r="EC4" s="144">
        <v>7.9</v>
      </c>
      <c r="ED4" s="144">
        <v>5.6</v>
      </c>
      <c r="EE4" s="144">
        <v>5.3</v>
      </c>
      <c r="EF4" s="144">
        <v>4.5999999999999996</v>
      </c>
      <c r="EG4" s="144">
        <v>4.9000000000000004</v>
      </c>
      <c r="EH4" s="144">
        <v>7</v>
      </c>
      <c r="EI4" s="144">
        <v>7.9</v>
      </c>
      <c r="EJ4" s="144">
        <v>8.1</v>
      </c>
      <c r="EK4" s="144">
        <v>8.6999999999999993</v>
      </c>
      <c r="EL4" s="144">
        <v>7.4</v>
      </c>
      <c r="EM4" s="144">
        <v>7.5</v>
      </c>
      <c r="EN4" s="144">
        <v>-15.8</v>
      </c>
      <c r="EO4" s="144">
        <v>-59.9</v>
      </c>
      <c r="EP4" s="144">
        <v>-37.6</v>
      </c>
      <c r="EQ4" s="144">
        <v>-8.4</v>
      </c>
      <c r="ER4" s="144">
        <v>-2.8</v>
      </c>
      <c r="ES4" s="144">
        <v>-4.0999999999999996</v>
      </c>
      <c r="ET4" s="144">
        <v>-4.3</v>
      </c>
      <c r="EU4" s="144">
        <v>-4.3</v>
      </c>
      <c r="EV4" s="144">
        <v>-20.8</v>
      </c>
      <c r="EW4" s="144">
        <v>-5.9</v>
      </c>
      <c r="EX4" s="144">
        <v>-11.6</v>
      </c>
      <c r="EY4" s="144">
        <v>-9.3000000000000007</v>
      </c>
      <c r="EZ4" s="144">
        <v>-5.6</v>
      </c>
      <c r="FA4" s="144">
        <v>-2.8</v>
      </c>
      <c r="FB4" s="144">
        <v>6.2</v>
      </c>
      <c r="FC4" s="144">
        <v>10.6</v>
      </c>
      <c r="FD4" s="144">
        <v>9</v>
      </c>
      <c r="FE4" s="144">
        <v>8</v>
      </c>
      <c r="FF4" s="144">
        <v>7.1</v>
      </c>
      <c r="FG4" s="144">
        <v>5.2</v>
      </c>
      <c r="FH4" s="144">
        <v>2</v>
      </c>
      <c r="FI4" s="144">
        <v>1.4</v>
      </c>
      <c r="FJ4" s="144">
        <v>2.9</v>
      </c>
      <c r="FK4" s="144">
        <v>8</v>
      </c>
      <c r="FL4" s="144">
        <v>-12.7</v>
      </c>
      <c r="FM4" s="144">
        <v>-11.5</v>
      </c>
      <c r="FN4" s="144">
        <v>-12.2</v>
      </c>
      <c r="FO4" s="144">
        <v>-13.5</v>
      </c>
      <c r="FP4" s="144">
        <v>-14.7</v>
      </c>
      <c r="FQ4" s="144">
        <v>-13</v>
      </c>
      <c r="FR4" s="144">
        <v>-15.2</v>
      </c>
      <c r="FS4" s="144">
        <v>-15</v>
      </c>
      <c r="FT4" s="144">
        <v>-9.8000000000000007</v>
      </c>
      <c r="FU4" s="144">
        <v>-6.7</v>
      </c>
      <c r="FV4" s="144">
        <v>-4</v>
      </c>
      <c r="FW4" s="144">
        <v>-3.7</v>
      </c>
      <c r="FX4" s="144">
        <v>-3.8</v>
      </c>
      <c r="FY4" s="144">
        <v>-2.9</v>
      </c>
      <c r="FZ4" s="144">
        <v>-6</v>
      </c>
      <c r="GA4" s="144">
        <v>-4.3</v>
      </c>
      <c r="GB4" s="144">
        <v>-2.8</v>
      </c>
      <c r="GC4" s="144">
        <v>-2.6</v>
      </c>
      <c r="GD4" s="144">
        <v>-1.8</v>
      </c>
      <c r="GE4" s="144">
        <v>-0.1</v>
      </c>
      <c r="GF4" s="144">
        <v>0.4</v>
      </c>
      <c r="GG4" s="144">
        <v>-1.3</v>
      </c>
      <c r="GH4" s="144">
        <v>-1.3</v>
      </c>
      <c r="GI4" s="144">
        <v>-1.3</v>
      </c>
      <c r="GJ4" s="144">
        <v>-1.4</v>
      </c>
      <c r="HJ4" s="133"/>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HJ6" s="75"/>
    </row>
    <row r="7" spans="1:218" x14ac:dyDescent="0.25">
      <c r="AK7" s="75"/>
      <c r="AL7" s="75"/>
      <c r="AW7" s="75"/>
      <c r="AX7" s="75"/>
      <c r="BI7" s="75"/>
      <c r="BJ7" s="75"/>
      <c r="BU7" s="75"/>
      <c r="BV7" s="75"/>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108"/>
      <c r="EN7" s="108"/>
      <c r="EO7" s="108"/>
      <c r="EP7" s="108"/>
      <c r="EQ7" s="108"/>
      <c r="ER7" s="108"/>
      <c r="ES7" s="108"/>
      <c r="ET7" s="108"/>
      <c r="EU7" s="108"/>
      <c r="EV7" s="108"/>
      <c r="EW7" s="108"/>
      <c r="EX7" s="108"/>
      <c r="EY7" s="108"/>
      <c r="EZ7" s="108"/>
      <c r="FA7" s="108"/>
      <c r="FB7" s="108"/>
      <c r="FC7" s="108"/>
      <c r="FD7" s="108"/>
      <c r="FE7" s="108"/>
      <c r="FF7" s="108"/>
      <c r="FG7" s="108"/>
      <c r="FH7" s="108"/>
      <c r="FI7" s="108"/>
      <c r="FJ7" s="108"/>
      <c r="FK7" s="108"/>
      <c r="FL7" s="108"/>
      <c r="FM7" s="108"/>
      <c r="FN7" s="108"/>
      <c r="FO7" s="108"/>
      <c r="FP7" s="108"/>
      <c r="FQ7" s="108"/>
      <c r="FR7" s="108"/>
      <c r="FS7" s="108"/>
      <c r="FT7" s="108"/>
      <c r="FU7" s="108"/>
      <c r="FV7" s="108"/>
      <c r="FW7" s="108"/>
      <c r="FX7" s="108"/>
      <c r="FY7" s="108"/>
      <c r="FZ7" s="108"/>
      <c r="GA7" s="108"/>
      <c r="GB7" s="108"/>
      <c r="GC7" s="108"/>
      <c r="GD7" s="108"/>
      <c r="GE7" s="108"/>
      <c r="GF7" s="108"/>
      <c r="GG7" s="108"/>
      <c r="GH7" s="108"/>
      <c r="GI7" s="108"/>
      <c r="GJ7" s="108"/>
      <c r="HJ7" s="75"/>
    </row>
    <row r="8" spans="1:218" x14ac:dyDescent="0.25">
      <c r="BS8" s="75"/>
      <c r="BT8" s="75"/>
      <c r="BU8" s="75"/>
      <c r="BV8" s="75"/>
      <c r="BW8" s="75"/>
      <c r="BX8" s="75"/>
      <c r="BY8" s="75"/>
      <c r="BZ8" s="75"/>
      <c r="CA8" s="75"/>
      <c r="CB8" s="75"/>
      <c r="CC8" s="75"/>
      <c r="CD8" s="75"/>
      <c r="CE8" s="75"/>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574" s="75" customFormat="1" x14ac:dyDescent="0.25">
      <c r="AV17" s="76"/>
      <c r="BO17" s="74"/>
      <c r="BP17" s="74"/>
      <c r="BQ17" s="74"/>
      <c r="BR17" s="74"/>
      <c r="BS17" s="74"/>
      <c r="BT17" s="74"/>
      <c r="BU17" s="74"/>
      <c r="BV17" s="74"/>
      <c r="BW17" s="74"/>
      <c r="BX17" s="74"/>
      <c r="BY17" s="74"/>
      <c r="BZ17" s="74"/>
      <c r="CA17" s="74"/>
      <c r="CC17" s="76"/>
    </row>
    <row r="18" spans="1:574" x14ac:dyDescent="0.25">
      <c r="AA18" s="75"/>
      <c r="AD18" s="75"/>
      <c r="BE18" s="75"/>
      <c r="BH18" s="75"/>
      <c r="BK18" s="75"/>
      <c r="BN18" s="75"/>
      <c r="CC18" s="75"/>
      <c r="CF18" s="75"/>
      <c r="CI18" s="75"/>
      <c r="CL18" s="75"/>
      <c r="CO18" s="75"/>
      <c r="CR18" s="75"/>
      <c r="CU18" s="75"/>
      <c r="CX18" s="75"/>
      <c r="DA18" s="75"/>
      <c r="DD18" s="75"/>
      <c r="HJ18" s="75"/>
    </row>
    <row r="19" spans="1:574"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574"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574"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574"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574"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574"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574"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574" x14ac:dyDescent="0.25">
      <c r="B26" s="479">
        <v>39569</v>
      </c>
      <c r="C26" s="479"/>
      <c r="D26" s="479"/>
      <c r="E26" s="479">
        <v>39600</v>
      </c>
      <c r="F26" s="479"/>
      <c r="G26" s="479"/>
      <c r="H26" s="479">
        <v>39630</v>
      </c>
      <c r="I26" s="479"/>
      <c r="J26" s="479"/>
      <c r="K26" s="479">
        <v>39661</v>
      </c>
      <c r="L26" s="479"/>
      <c r="M26" s="479"/>
      <c r="N26" s="479">
        <v>39692</v>
      </c>
      <c r="O26" s="479"/>
      <c r="P26" s="479"/>
      <c r="Q26" s="479">
        <v>39722</v>
      </c>
      <c r="R26" s="479"/>
      <c r="S26" s="479"/>
      <c r="T26" s="479">
        <v>39753</v>
      </c>
      <c r="U26" s="479"/>
      <c r="V26" s="479"/>
      <c r="W26" s="479">
        <v>39783</v>
      </c>
      <c r="X26" s="479"/>
      <c r="Y26" s="479"/>
      <c r="Z26" s="479">
        <v>39814</v>
      </c>
      <c r="AA26" s="479"/>
      <c r="AB26" s="479"/>
      <c r="AC26" s="479">
        <v>39845</v>
      </c>
      <c r="AD26" s="479"/>
      <c r="AE26" s="479"/>
      <c r="AF26" s="479">
        <v>39873</v>
      </c>
      <c r="AG26" s="479"/>
      <c r="AH26" s="479"/>
      <c r="AI26" s="479">
        <v>39904</v>
      </c>
      <c r="AJ26" s="479"/>
      <c r="AK26" s="479"/>
      <c r="AL26" s="479">
        <v>39934</v>
      </c>
      <c r="AM26" s="479"/>
      <c r="AN26" s="479"/>
      <c r="AO26" s="479">
        <v>39965</v>
      </c>
      <c r="AP26" s="479"/>
      <c r="AQ26" s="479"/>
      <c r="AR26" s="479">
        <v>39995</v>
      </c>
      <c r="AS26" s="479"/>
      <c r="AT26" s="479"/>
      <c r="AU26" s="479">
        <v>40026</v>
      </c>
      <c r="AV26" s="479"/>
      <c r="AW26" s="479"/>
      <c r="AX26" s="479">
        <v>40057</v>
      </c>
      <c r="AY26" s="479"/>
      <c r="AZ26" s="479"/>
      <c r="BA26" s="479">
        <v>40087</v>
      </c>
      <c r="BB26" s="479"/>
      <c r="BC26" s="479"/>
      <c r="BD26" s="479">
        <v>40118</v>
      </c>
      <c r="BE26" s="479"/>
      <c r="BF26" s="479"/>
      <c r="BG26" s="479">
        <v>40148</v>
      </c>
      <c r="BH26" s="479"/>
      <c r="BI26" s="479"/>
      <c r="BJ26" s="479">
        <v>40179</v>
      </c>
      <c r="BK26" s="479"/>
      <c r="BL26" s="479"/>
      <c r="BM26" s="479">
        <v>40210</v>
      </c>
      <c r="BN26" s="479"/>
      <c r="BO26" s="479"/>
      <c r="BP26" s="479">
        <v>40238</v>
      </c>
      <c r="BQ26" s="479"/>
      <c r="BR26" s="479"/>
      <c r="BS26" s="479">
        <v>40269</v>
      </c>
      <c r="BT26" s="479"/>
      <c r="BU26" s="479"/>
      <c r="BV26" s="479">
        <v>40299</v>
      </c>
      <c r="BW26" s="479"/>
      <c r="BX26" s="479"/>
      <c r="BY26" s="479">
        <v>40330</v>
      </c>
      <c r="BZ26" s="479"/>
      <c r="CA26" s="479"/>
      <c r="CB26" s="479">
        <v>40360</v>
      </c>
      <c r="CC26" s="479"/>
      <c r="CD26" s="479"/>
      <c r="CE26" s="479">
        <v>40391</v>
      </c>
      <c r="CF26" s="479"/>
      <c r="CG26" s="479"/>
      <c r="CH26" s="479">
        <v>40422</v>
      </c>
      <c r="CI26" s="479"/>
      <c r="CJ26" s="479"/>
      <c r="CK26" s="479">
        <v>40452</v>
      </c>
      <c r="CL26" s="479"/>
      <c r="CM26" s="479"/>
      <c r="CN26" s="479">
        <v>40483</v>
      </c>
      <c r="CO26" s="479"/>
      <c r="CP26" s="479"/>
      <c r="CQ26" s="479">
        <v>40513</v>
      </c>
      <c r="CR26" s="479"/>
      <c r="CS26" s="479"/>
      <c r="CT26" s="479">
        <v>40544</v>
      </c>
      <c r="CU26" s="479"/>
      <c r="CV26" s="479"/>
      <c r="CW26" s="479">
        <v>40575</v>
      </c>
      <c r="CX26" s="479"/>
      <c r="CY26" s="479"/>
      <c r="CZ26" s="479">
        <v>40603</v>
      </c>
      <c r="DA26" s="479"/>
      <c r="DB26" s="479"/>
      <c r="DC26" s="479">
        <v>40634</v>
      </c>
      <c r="DD26" s="479"/>
      <c r="DE26" s="479"/>
      <c r="DF26" s="479">
        <v>40664</v>
      </c>
      <c r="DG26" s="479"/>
      <c r="DH26" s="479"/>
      <c r="DI26" s="479">
        <v>40695</v>
      </c>
      <c r="DJ26" s="479"/>
      <c r="DK26" s="479"/>
      <c r="DL26" s="479">
        <v>40725</v>
      </c>
      <c r="DM26" s="479"/>
      <c r="DN26" s="479"/>
      <c r="DO26" s="479">
        <v>40756</v>
      </c>
      <c r="DP26" s="479"/>
      <c r="DQ26" s="479"/>
      <c r="DR26" s="479">
        <v>40787</v>
      </c>
      <c r="DS26" s="479"/>
      <c r="DT26" s="479"/>
      <c r="DU26" s="479">
        <v>40817</v>
      </c>
      <c r="DV26" s="479"/>
      <c r="DW26" s="479"/>
      <c r="DX26" s="479">
        <v>40848</v>
      </c>
      <c r="DY26" s="479"/>
      <c r="DZ26" s="479"/>
      <c r="EA26" s="479">
        <v>40878</v>
      </c>
      <c r="EB26" s="479"/>
      <c r="EC26" s="479"/>
      <c r="ED26" s="479">
        <v>40909</v>
      </c>
      <c r="EE26" s="479"/>
      <c r="EF26" s="479"/>
      <c r="EG26" s="479">
        <v>40940</v>
      </c>
      <c r="EH26" s="479"/>
      <c r="EI26" s="479"/>
      <c r="EJ26" s="479">
        <v>40969</v>
      </c>
      <c r="EK26" s="479"/>
      <c r="EL26" s="479"/>
      <c r="EM26" s="479">
        <v>41000</v>
      </c>
      <c r="EN26" s="479"/>
      <c r="EO26" s="479"/>
      <c r="EP26" s="479">
        <v>41030</v>
      </c>
      <c r="EQ26" s="479"/>
      <c r="ER26" s="479"/>
      <c r="ES26" s="479">
        <v>41061</v>
      </c>
      <c r="ET26" s="479"/>
      <c r="EU26" s="479"/>
      <c r="EV26" s="479">
        <v>41091</v>
      </c>
      <c r="EW26" s="479"/>
      <c r="EX26" s="479"/>
      <c r="EY26" s="479">
        <v>41122</v>
      </c>
      <c r="EZ26" s="479"/>
      <c r="FA26" s="479"/>
      <c r="FB26" s="479">
        <v>41153</v>
      </c>
      <c r="FC26" s="479"/>
      <c r="FD26" s="479"/>
      <c r="FE26" s="479">
        <v>41183</v>
      </c>
      <c r="FF26" s="479"/>
      <c r="FG26" s="479"/>
      <c r="FH26" s="479">
        <v>41214</v>
      </c>
      <c r="FI26" s="479"/>
      <c r="FJ26" s="479"/>
      <c r="FK26" s="479">
        <v>41244</v>
      </c>
      <c r="FL26" s="479"/>
      <c r="FM26" s="479"/>
      <c r="FN26" s="479">
        <v>41275</v>
      </c>
      <c r="FO26" s="479"/>
      <c r="FP26" s="479"/>
      <c r="FQ26" s="479">
        <v>41306</v>
      </c>
      <c r="FR26" s="479"/>
      <c r="FS26" s="479"/>
      <c r="FT26" s="479">
        <v>41335</v>
      </c>
      <c r="FU26" s="479"/>
      <c r="FV26" s="479"/>
      <c r="FW26" s="479">
        <v>41366</v>
      </c>
      <c r="FX26" s="479"/>
      <c r="FY26" s="479"/>
      <c r="FZ26" s="479">
        <v>41396</v>
      </c>
      <c r="GA26" s="479"/>
      <c r="GB26" s="479"/>
      <c r="GC26" s="479">
        <v>41427</v>
      </c>
      <c r="GD26" s="479"/>
      <c r="GE26" s="479"/>
      <c r="GF26" s="479">
        <v>41457</v>
      </c>
      <c r="GG26" s="479"/>
      <c r="GH26" s="479"/>
      <c r="GI26" s="479">
        <v>41487</v>
      </c>
      <c r="GJ26" s="479"/>
      <c r="GK26" s="479"/>
      <c r="GL26" s="479">
        <v>41518</v>
      </c>
      <c r="GM26" s="479"/>
      <c r="GN26" s="479"/>
      <c r="GO26" s="479">
        <v>41548</v>
      </c>
      <c r="GP26" s="479"/>
      <c r="GQ26" s="479"/>
      <c r="GR26" s="479">
        <v>41579</v>
      </c>
      <c r="GS26" s="479"/>
      <c r="GT26" s="479"/>
      <c r="GU26" s="479">
        <v>41609</v>
      </c>
      <c r="GV26" s="479"/>
      <c r="GW26" s="479"/>
      <c r="GX26" s="479">
        <v>41640</v>
      </c>
      <c r="GY26" s="479"/>
      <c r="GZ26" s="479"/>
      <c r="HA26" s="479">
        <v>41671</v>
      </c>
      <c r="HB26" s="479"/>
      <c r="HC26" s="479"/>
      <c r="HD26" s="479">
        <v>41699</v>
      </c>
      <c r="HE26" s="479"/>
      <c r="HF26" s="479"/>
      <c r="HG26" s="479">
        <v>41730</v>
      </c>
      <c r="HH26" s="479"/>
      <c r="HI26" s="479"/>
      <c r="HJ26" s="479">
        <v>41760</v>
      </c>
      <c r="HK26" s="479"/>
      <c r="HL26" s="479"/>
      <c r="HM26" s="479">
        <v>41791</v>
      </c>
      <c r="HN26" s="479"/>
      <c r="HO26" s="479"/>
      <c r="HP26" s="479">
        <v>41821</v>
      </c>
      <c r="HQ26" s="479"/>
      <c r="HR26" s="479"/>
      <c r="HS26" s="479">
        <v>41852</v>
      </c>
      <c r="HT26" s="479"/>
      <c r="HU26" s="479"/>
      <c r="HV26" s="479">
        <v>41883</v>
      </c>
      <c r="HW26" s="479"/>
      <c r="HX26" s="479"/>
      <c r="HY26" s="479">
        <v>41913</v>
      </c>
      <c r="HZ26" s="479"/>
      <c r="IA26" s="479"/>
      <c r="IB26" s="479">
        <v>41944</v>
      </c>
      <c r="IC26" s="479"/>
      <c r="ID26" s="479"/>
      <c r="IE26" s="479">
        <v>41974</v>
      </c>
      <c r="IF26" s="479"/>
      <c r="IG26" s="479"/>
      <c r="IH26" s="479">
        <v>42005</v>
      </c>
      <c r="II26" s="479"/>
      <c r="IJ26" s="479"/>
      <c r="IK26" s="479">
        <v>42036</v>
      </c>
      <c r="IL26" s="479"/>
      <c r="IM26" s="479"/>
      <c r="IN26" s="479">
        <v>42064</v>
      </c>
      <c r="IO26" s="479"/>
      <c r="IP26" s="479"/>
      <c r="IQ26" s="479">
        <v>42095</v>
      </c>
      <c r="IR26" s="479"/>
      <c r="IS26" s="479"/>
      <c r="IT26" s="479">
        <v>42125</v>
      </c>
      <c r="IU26" s="479"/>
      <c r="IV26" s="479"/>
      <c r="IW26" s="479">
        <v>42156</v>
      </c>
      <c r="IX26" s="479"/>
      <c r="IY26" s="479"/>
      <c r="IZ26" s="479">
        <v>42186</v>
      </c>
      <c r="JA26" s="479"/>
      <c r="JB26" s="479"/>
      <c r="JC26" s="479">
        <v>42217</v>
      </c>
      <c r="JD26" s="479"/>
      <c r="JE26" s="479"/>
      <c r="JF26" s="479">
        <v>42248</v>
      </c>
      <c r="JG26" s="479"/>
      <c r="JH26" s="479"/>
      <c r="JI26" s="479">
        <v>42278</v>
      </c>
      <c r="JJ26" s="479"/>
      <c r="JK26" s="479"/>
      <c r="JL26" s="479">
        <v>42309</v>
      </c>
      <c r="JM26" s="479"/>
      <c r="JN26" s="479"/>
      <c r="JO26" s="479">
        <v>42339</v>
      </c>
      <c r="JP26" s="479"/>
      <c r="JQ26" s="479"/>
      <c r="JR26" s="479">
        <v>42370</v>
      </c>
      <c r="JS26" s="479"/>
      <c r="JT26" s="479"/>
      <c r="JU26" s="479">
        <v>42401</v>
      </c>
      <c r="JV26" s="479"/>
      <c r="JW26" s="479"/>
      <c r="JX26" s="479">
        <v>42430</v>
      </c>
      <c r="JY26" s="479"/>
      <c r="JZ26" s="479"/>
      <c r="KA26" s="479">
        <v>42461</v>
      </c>
      <c r="KB26" s="479"/>
      <c r="KC26" s="479"/>
      <c r="KD26" s="479">
        <v>42491</v>
      </c>
      <c r="KE26" s="479"/>
      <c r="KF26" s="479"/>
      <c r="KG26" s="479">
        <v>42522</v>
      </c>
      <c r="KH26" s="479"/>
      <c r="KI26" s="479"/>
      <c r="KJ26" s="479">
        <v>42552</v>
      </c>
      <c r="KK26" s="479"/>
      <c r="KL26" s="479"/>
      <c r="KM26" s="479">
        <v>42583</v>
      </c>
      <c r="KN26" s="479"/>
      <c r="KO26" s="479"/>
      <c r="KP26" s="479">
        <v>42614</v>
      </c>
      <c r="KQ26" s="479"/>
      <c r="KR26" s="479"/>
      <c r="KS26" s="479">
        <v>42644</v>
      </c>
      <c r="KT26" s="479"/>
      <c r="KU26" s="479"/>
      <c r="KV26" s="479">
        <v>42675</v>
      </c>
      <c r="KW26" s="479"/>
      <c r="KX26" s="479"/>
      <c r="KY26" s="479">
        <v>42705</v>
      </c>
      <c r="KZ26" s="479"/>
      <c r="LA26" s="479"/>
      <c r="LB26" s="479">
        <v>42736</v>
      </c>
      <c r="LC26" s="479"/>
      <c r="LD26" s="479"/>
      <c r="LE26" s="479">
        <v>42767</v>
      </c>
      <c r="LF26" s="479"/>
      <c r="LG26" s="479"/>
      <c r="LH26" s="479">
        <v>42795</v>
      </c>
      <c r="LI26" s="479"/>
      <c r="LJ26" s="479"/>
      <c r="LK26" s="479">
        <v>42826</v>
      </c>
      <c r="LL26" s="479"/>
      <c r="LM26" s="479"/>
      <c r="LN26" s="479">
        <v>42856</v>
      </c>
      <c r="LO26" s="479"/>
      <c r="LP26" s="479"/>
      <c r="LQ26" s="479">
        <v>42887</v>
      </c>
      <c r="LR26" s="479"/>
      <c r="LS26" s="479"/>
      <c r="LT26" s="479">
        <v>42917</v>
      </c>
      <c r="LU26" s="479"/>
      <c r="LV26" s="479"/>
      <c r="LW26" s="479">
        <v>42948</v>
      </c>
      <c r="LX26" s="479"/>
      <c r="LY26" s="479"/>
      <c r="LZ26" s="479">
        <v>42979</v>
      </c>
      <c r="MA26" s="479"/>
      <c r="MB26" s="479"/>
      <c r="MC26" s="479">
        <v>43009</v>
      </c>
      <c r="MD26" s="479"/>
      <c r="ME26" s="479"/>
      <c r="MF26" s="479">
        <v>43040</v>
      </c>
      <c r="MG26" s="479"/>
      <c r="MH26" s="479"/>
      <c r="MI26" s="479">
        <v>43070</v>
      </c>
      <c r="MJ26" s="479"/>
      <c r="MK26" s="479"/>
      <c r="ML26" s="479">
        <v>43101</v>
      </c>
      <c r="MM26" s="479"/>
      <c r="MN26" s="479"/>
      <c r="MO26" s="479">
        <v>43132</v>
      </c>
      <c r="MP26" s="479"/>
      <c r="MQ26" s="479"/>
      <c r="MR26" s="479">
        <v>43160</v>
      </c>
      <c r="MS26" s="479"/>
      <c r="MT26" s="479"/>
      <c r="MU26" s="479">
        <v>43191</v>
      </c>
      <c r="MV26" s="479"/>
      <c r="MW26" s="479"/>
      <c r="MX26" s="479">
        <v>43221</v>
      </c>
      <c r="MY26" s="479"/>
      <c r="MZ26" s="479"/>
      <c r="NA26" s="479">
        <v>43252</v>
      </c>
      <c r="NB26" s="479"/>
      <c r="NC26" s="479"/>
      <c r="ND26" s="479">
        <v>43282</v>
      </c>
      <c r="NE26" s="479"/>
      <c r="NF26" s="479"/>
      <c r="NG26" s="479">
        <v>43313</v>
      </c>
      <c r="NH26" s="479"/>
      <c r="NI26" s="479"/>
      <c r="NJ26" s="479">
        <v>43344</v>
      </c>
      <c r="NK26" s="479"/>
      <c r="NL26" s="479"/>
      <c r="NM26" s="479">
        <v>43374</v>
      </c>
      <c r="NN26" s="479"/>
      <c r="NO26" s="479"/>
      <c r="NP26" s="479">
        <v>43405</v>
      </c>
      <c r="NQ26" s="479"/>
      <c r="NR26" s="479"/>
      <c r="NS26" s="479">
        <v>43435</v>
      </c>
      <c r="NT26" s="479"/>
      <c r="NU26" s="479"/>
      <c r="NV26" s="479">
        <v>43466</v>
      </c>
      <c r="NW26" s="479"/>
      <c r="NX26" s="479"/>
      <c r="NY26" s="479">
        <v>43497</v>
      </c>
      <c r="NZ26" s="479"/>
      <c r="OA26" s="479"/>
      <c r="OB26" s="479">
        <v>43525</v>
      </c>
      <c r="OC26" s="479"/>
      <c r="OD26" s="479"/>
      <c r="OE26" s="479">
        <v>43556</v>
      </c>
      <c r="OF26" s="479"/>
      <c r="OG26" s="479"/>
      <c r="OH26" s="479">
        <v>43586</v>
      </c>
      <c r="OI26" s="479"/>
      <c r="OJ26" s="479"/>
      <c r="OK26" s="479">
        <v>43617</v>
      </c>
      <c r="OL26" s="479"/>
      <c r="OM26" s="479"/>
      <c r="ON26" s="479">
        <v>43647</v>
      </c>
      <c r="OO26" s="479"/>
      <c r="OP26" s="479"/>
      <c r="OQ26" s="479">
        <v>43678</v>
      </c>
      <c r="OR26" s="479"/>
      <c r="OS26" s="479"/>
      <c r="OT26" s="479">
        <v>43709</v>
      </c>
      <c r="OU26" s="479"/>
      <c r="OV26" s="479"/>
      <c r="OW26" s="479">
        <v>43739</v>
      </c>
      <c r="OX26" s="479"/>
      <c r="OY26" s="479"/>
      <c r="OZ26" s="479">
        <v>43770</v>
      </c>
      <c r="PA26" s="479"/>
      <c r="PB26" s="479"/>
      <c r="PC26" s="479">
        <v>43800</v>
      </c>
      <c r="PD26" s="479"/>
      <c r="PE26" s="479"/>
      <c r="PF26" s="479">
        <v>43831</v>
      </c>
      <c r="PG26" s="479"/>
      <c r="PH26" s="479"/>
      <c r="PI26" s="479">
        <v>43862</v>
      </c>
      <c r="PJ26" s="479"/>
      <c r="PK26" s="479"/>
      <c r="PL26" s="479">
        <v>43891</v>
      </c>
      <c r="PM26" s="479"/>
      <c r="PN26" s="479"/>
      <c r="PO26" s="479">
        <v>43922</v>
      </c>
      <c r="PP26" s="479"/>
      <c r="PQ26" s="479"/>
      <c r="PR26" s="479">
        <v>43952</v>
      </c>
      <c r="PS26" s="479"/>
      <c r="PT26" s="479"/>
      <c r="PU26" s="479">
        <v>43983</v>
      </c>
      <c r="PV26" s="479"/>
      <c r="PW26" s="479"/>
      <c r="PX26" s="479">
        <v>44013</v>
      </c>
      <c r="PY26" s="479"/>
      <c r="PZ26" s="479"/>
      <c r="QA26" s="479">
        <v>44044</v>
      </c>
      <c r="QB26" s="479"/>
      <c r="QC26" s="479"/>
      <c r="QD26" s="479">
        <v>44075</v>
      </c>
      <c r="QE26" s="479"/>
      <c r="QF26" s="479"/>
      <c r="QG26" s="479">
        <v>44105</v>
      </c>
      <c r="QH26" s="479"/>
      <c r="QI26" s="479"/>
      <c r="QJ26" s="479">
        <v>44136</v>
      </c>
      <c r="QK26" s="479"/>
      <c r="QL26" s="479"/>
      <c r="QM26" s="479">
        <v>44166</v>
      </c>
      <c r="QN26" s="479"/>
      <c r="QO26" s="479"/>
      <c r="QP26" s="479">
        <v>44197</v>
      </c>
      <c r="QQ26" s="479"/>
      <c r="QR26" s="479"/>
      <c r="QS26" s="479">
        <v>44228</v>
      </c>
      <c r="QT26" s="479"/>
      <c r="QU26" s="479"/>
      <c r="QV26" s="479">
        <v>44256</v>
      </c>
      <c r="QW26" s="479"/>
      <c r="QX26" s="479"/>
      <c r="QY26" s="479">
        <v>44287</v>
      </c>
      <c r="QZ26" s="479"/>
      <c r="RA26" s="479"/>
      <c r="RB26" s="479">
        <v>44317</v>
      </c>
      <c r="RC26" s="479"/>
      <c r="RD26" s="479"/>
      <c r="RE26" s="479">
        <v>44348</v>
      </c>
      <c r="RF26" s="479"/>
      <c r="RG26" s="479"/>
      <c r="RH26" s="479">
        <v>44378</v>
      </c>
      <c r="RI26" s="479"/>
      <c r="RJ26" s="479"/>
      <c r="RK26" s="479">
        <v>44409</v>
      </c>
      <c r="RL26" s="479"/>
      <c r="RM26" s="479"/>
      <c r="RN26" s="479">
        <v>44440</v>
      </c>
      <c r="RO26" s="479"/>
      <c r="RP26" s="479"/>
      <c r="RQ26" s="479">
        <v>44470</v>
      </c>
      <c r="RR26" s="479"/>
      <c r="RS26" s="479"/>
      <c r="RT26" s="479">
        <v>44501</v>
      </c>
      <c r="RU26" s="479"/>
      <c r="RV26" s="479"/>
      <c r="RW26" s="479">
        <v>44531</v>
      </c>
      <c r="RX26" s="479"/>
      <c r="RY26" s="479"/>
      <c r="RZ26" s="479">
        <v>44562</v>
      </c>
      <c r="SA26" s="479"/>
      <c r="SB26" s="479"/>
      <c r="SC26" s="479">
        <v>44593</v>
      </c>
      <c r="SD26" s="479"/>
      <c r="SE26" s="479"/>
      <c r="SF26" s="479">
        <v>44621</v>
      </c>
      <c r="SG26" s="479"/>
      <c r="SH26" s="479"/>
      <c r="SI26" s="479">
        <v>44652</v>
      </c>
      <c r="SJ26" s="479"/>
      <c r="SK26" s="479"/>
      <c r="SL26" s="479">
        <v>44682</v>
      </c>
      <c r="SM26" s="479"/>
      <c r="SN26" s="479"/>
      <c r="SO26" s="479">
        <v>44713</v>
      </c>
      <c r="SP26" s="479"/>
      <c r="SQ26" s="479"/>
      <c r="SR26" s="479">
        <v>44743</v>
      </c>
      <c r="SS26" s="479"/>
      <c r="ST26" s="479"/>
      <c r="SU26" s="479">
        <v>44774</v>
      </c>
      <c r="SV26" s="479"/>
      <c r="SW26" s="479"/>
      <c r="SX26" s="479">
        <v>44805</v>
      </c>
      <c r="SY26" s="479"/>
      <c r="SZ26" s="479"/>
      <c r="TA26" s="479">
        <v>44835</v>
      </c>
      <c r="TB26" s="479"/>
      <c r="TC26" s="479"/>
      <c r="TD26" s="479">
        <v>44866</v>
      </c>
      <c r="TE26" s="479"/>
      <c r="TF26" s="479"/>
      <c r="TG26" s="479">
        <v>44896</v>
      </c>
      <c r="TH26" s="479"/>
      <c r="TI26" s="479"/>
      <c r="TJ26" s="479">
        <v>44927</v>
      </c>
      <c r="TK26" s="479"/>
      <c r="TL26" s="479"/>
      <c r="TM26" s="479">
        <v>44958</v>
      </c>
      <c r="TN26" s="479"/>
      <c r="TO26" s="479"/>
      <c r="TP26" s="479">
        <v>44986</v>
      </c>
      <c r="TQ26" s="479"/>
      <c r="TR26" s="479"/>
      <c r="TS26" s="479">
        <v>45017</v>
      </c>
      <c r="TT26" s="479"/>
      <c r="TU26" s="479"/>
      <c r="TV26" s="479">
        <v>45047</v>
      </c>
      <c r="TW26" s="479"/>
      <c r="TX26" s="479"/>
      <c r="TY26" s="479">
        <v>45078</v>
      </c>
      <c r="TZ26" s="479"/>
      <c r="UA26" s="479"/>
      <c r="UB26" s="479">
        <v>45108</v>
      </c>
      <c r="UC26" s="479"/>
      <c r="UD26" s="479"/>
      <c r="UE26" s="479">
        <v>45139</v>
      </c>
      <c r="UF26" s="479"/>
      <c r="UG26" s="479"/>
      <c r="UH26" s="479">
        <v>45170</v>
      </c>
      <c r="UI26" s="479"/>
      <c r="UJ26" s="479"/>
      <c r="UK26" s="479">
        <v>45200</v>
      </c>
      <c r="UL26" s="479"/>
      <c r="UM26" s="479"/>
      <c r="UN26" s="479">
        <v>45231</v>
      </c>
      <c r="UO26" s="479"/>
      <c r="UP26" s="479"/>
      <c r="UQ26" s="479">
        <v>45261</v>
      </c>
      <c r="UR26" s="479"/>
      <c r="US26" s="479"/>
      <c r="UT26" s="479">
        <v>45292</v>
      </c>
      <c r="UU26" s="479"/>
      <c r="UV26" s="479"/>
      <c r="UW26" s="479">
        <v>45323</v>
      </c>
      <c r="UX26" s="479"/>
      <c r="UY26" s="479"/>
      <c r="UZ26" s="479">
        <v>45352</v>
      </c>
      <c r="VA26" s="479"/>
      <c r="VB26" s="479"/>
    </row>
    <row r="27" spans="1:574"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c r="LK27" s="30" t="s">
        <v>40</v>
      </c>
      <c r="LL27" s="30" t="s">
        <v>42</v>
      </c>
      <c r="LM27" s="30" t="s">
        <v>41</v>
      </c>
      <c r="LN27" s="30" t="s">
        <v>40</v>
      </c>
      <c r="LO27" s="30" t="s">
        <v>42</v>
      </c>
      <c r="LP27" s="30" t="s">
        <v>41</v>
      </c>
      <c r="LQ27" s="30" t="s">
        <v>40</v>
      </c>
      <c r="LR27" s="30" t="s">
        <v>42</v>
      </c>
      <c r="LS27" s="30" t="s">
        <v>41</v>
      </c>
      <c r="LT27" s="30" t="s">
        <v>40</v>
      </c>
      <c r="LU27" s="30" t="s">
        <v>42</v>
      </c>
      <c r="LV27" s="30" t="s">
        <v>41</v>
      </c>
      <c r="LW27" s="30" t="s">
        <v>40</v>
      </c>
      <c r="LX27" s="30" t="s">
        <v>42</v>
      </c>
      <c r="LY27" s="30" t="s">
        <v>41</v>
      </c>
      <c r="LZ27" s="30" t="s">
        <v>40</v>
      </c>
      <c r="MA27" s="30" t="s">
        <v>42</v>
      </c>
      <c r="MB27" s="30" t="s">
        <v>41</v>
      </c>
      <c r="MC27" s="30" t="s">
        <v>40</v>
      </c>
      <c r="MD27" s="30" t="s">
        <v>42</v>
      </c>
      <c r="ME27" s="30" t="s">
        <v>41</v>
      </c>
      <c r="MF27" s="30" t="s">
        <v>40</v>
      </c>
      <c r="MG27" s="30" t="s">
        <v>42</v>
      </c>
      <c r="MH27" s="30" t="s">
        <v>41</v>
      </c>
      <c r="MI27" s="30" t="s">
        <v>40</v>
      </c>
      <c r="MJ27" s="30" t="s">
        <v>42</v>
      </c>
      <c r="MK27" s="30" t="s">
        <v>41</v>
      </c>
      <c r="ML27" s="30" t="s">
        <v>40</v>
      </c>
      <c r="MM27" s="30" t="s">
        <v>42</v>
      </c>
      <c r="MN27" s="30" t="s">
        <v>41</v>
      </c>
      <c r="MO27" s="30" t="s">
        <v>40</v>
      </c>
      <c r="MP27" s="30" t="s">
        <v>42</v>
      </c>
      <c r="MQ27" s="30" t="s">
        <v>41</v>
      </c>
      <c r="MR27" s="30" t="s">
        <v>40</v>
      </c>
      <c r="MS27" s="30" t="s">
        <v>42</v>
      </c>
      <c r="MT27" s="30" t="s">
        <v>41</v>
      </c>
      <c r="MU27" s="30" t="s">
        <v>40</v>
      </c>
      <c r="MV27" s="30" t="s">
        <v>42</v>
      </c>
      <c r="MW27" s="30" t="s">
        <v>41</v>
      </c>
      <c r="MX27" s="30" t="s">
        <v>40</v>
      </c>
      <c r="MY27" s="30" t="s">
        <v>42</v>
      </c>
      <c r="MZ27" s="30" t="s">
        <v>41</v>
      </c>
      <c r="NA27" s="30" t="s">
        <v>40</v>
      </c>
      <c r="NB27" s="30" t="s">
        <v>42</v>
      </c>
      <c r="NC27" s="30" t="s">
        <v>41</v>
      </c>
      <c r="ND27" s="30" t="s">
        <v>40</v>
      </c>
      <c r="NE27" s="30" t="s">
        <v>42</v>
      </c>
      <c r="NF27" s="30" t="s">
        <v>41</v>
      </c>
      <c r="NG27" s="30" t="s">
        <v>40</v>
      </c>
      <c r="NH27" s="30" t="s">
        <v>42</v>
      </c>
      <c r="NI27" s="30" t="s">
        <v>41</v>
      </c>
      <c r="NJ27" s="30" t="s">
        <v>40</v>
      </c>
      <c r="NK27" s="30" t="s">
        <v>42</v>
      </c>
      <c r="NL27" s="30" t="s">
        <v>41</v>
      </c>
      <c r="NM27" s="30" t="s">
        <v>40</v>
      </c>
      <c r="NN27" s="30" t="s">
        <v>42</v>
      </c>
      <c r="NO27" s="30" t="s">
        <v>41</v>
      </c>
      <c r="NP27" s="30" t="s">
        <v>40</v>
      </c>
      <c r="NQ27" s="30" t="s">
        <v>42</v>
      </c>
      <c r="NR27" s="30" t="s">
        <v>41</v>
      </c>
      <c r="NS27" s="30" t="s">
        <v>40</v>
      </c>
      <c r="NT27" s="30" t="s">
        <v>42</v>
      </c>
      <c r="NU27" s="30" t="s">
        <v>41</v>
      </c>
      <c r="NV27" s="30" t="s">
        <v>40</v>
      </c>
      <c r="NW27" s="30" t="s">
        <v>42</v>
      </c>
      <c r="NX27" s="30" t="s">
        <v>41</v>
      </c>
      <c r="NY27" s="30" t="s">
        <v>40</v>
      </c>
      <c r="NZ27" s="30" t="s">
        <v>42</v>
      </c>
      <c r="OA27" s="30" t="s">
        <v>41</v>
      </c>
      <c r="OB27" s="30" t="s">
        <v>40</v>
      </c>
      <c r="OC27" s="30" t="s">
        <v>42</v>
      </c>
      <c r="OD27" s="30" t="s">
        <v>41</v>
      </c>
      <c r="OE27" s="30" t="s">
        <v>40</v>
      </c>
      <c r="OF27" s="30" t="s">
        <v>42</v>
      </c>
      <c r="OG27" s="30" t="s">
        <v>41</v>
      </c>
      <c r="OH27" s="30" t="s">
        <v>40</v>
      </c>
      <c r="OI27" s="30" t="s">
        <v>42</v>
      </c>
      <c r="OJ27" s="30" t="s">
        <v>41</v>
      </c>
      <c r="OK27" s="30" t="s">
        <v>40</v>
      </c>
      <c r="OL27" s="30" t="s">
        <v>42</v>
      </c>
      <c r="OM27" s="30" t="s">
        <v>41</v>
      </c>
      <c r="ON27" s="30" t="s">
        <v>40</v>
      </c>
      <c r="OO27" s="30" t="s">
        <v>42</v>
      </c>
      <c r="OP27" s="30" t="s">
        <v>41</v>
      </c>
      <c r="OQ27" s="30" t="s">
        <v>40</v>
      </c>
      <c r="OR27" s="30" t="s">
        <v>42</v>
      </c>
      <c r="OS27" s="30" t="s">
        <v>41</v>
      </c>
      <c r="OT27" s="30" t="s">
        <v>40</v>
      </c>
      <c r="OU27" s="30" t="s">
        <v>42</v>
      </c>
      <c r="OV27" s="30" t="s">
        <v>41</v>
      </c>
      <c r="OW27" s="30" t="s">
        <v>40</v>
      </c>
      <c r="OX27" s="30" t="s">
        <v>42</v>
      </c>
      <c r="OY27" s="30" t="s">
        <v>41</v>
      </c>
      <c r="OZ27" s="30" t="s">
        <v>40</v>
      </c>
      <c r="PA27" s="30" t="s">
        <v>42</v>
      </c>
      <c r="PB27" s="30" t="s">
        <v>41</v>
      </c>
      <c r="PC27" s="30" t="s">
        <v>40</v>
      </c>
      <c r="PD27" s="30" t="s">
        <v>42</v>
      </c>
      <c r="PE27" s="30" t="s">
        <v>41</v>
      </c>
      <c r="PF27" s="30" t="s">
        <v>40</v>
      </c>
      <c r="PG27" s="30" t="s">
        <v>42</v>
      </c>
      <c r="PH27" s="30" t="s">
        <v>41</v>
      </c>
      <c r="PI27" s="30" t="s">
        <v>40</v>
      </c>
      <c r="PJ27" s="30" t="s">
        <v>42</v>
      </c>
      <c r="PK27" s="30" t="s">
        <v>41</v>
      </c>
      <c r="PL27" s="30" t="s">
        <v>40</v>
      </c>
      <c r="PM27" s="30" t="s">
        <v>42</v>
      </c>
      <c r="PN27" s="30" t="s">
        <v>41</v>
      </c>
      <c r="PO27" s="30" t="s">
        <v>40</v>
      </c>
      <c r="PP27" s="30" t="s">
        <v>42</v>
      </c>
      <c r="PQ27" s="30" t="s">
        <v>41</v>
      </c>
      <c r="PR27" s="30" t="s">
        <v>40</v>
      </c>
      <c r="PS27" s="30" t="s">
        <v>42</v>
      </c>
      <c r="PT27" s="30" t="s">
        <v>41</v>
      </c>
      <c r="PU27" s="30" t="s">
        <v>40</v>
      </c>
      <c r="PV27" s="30" t="s">
        <v>42</v>
      </c>
      <c r="PW27" s="30" t="s">
        <v>41</v>
      </c>
      <c r="PX27" s="30" t="s">
        <v>40</v>
      </c>
      <c r="PY27" s="30" t="s">
        <v>42</v>
      </c>
      <c r="PZ27" s="30" t="s">
        <v>41</v>
      </c>
      <c r="QA27" s="30" t="s">
        <v>40</v>
      </c>
      <c r="QB27" s="30" t="s">
        <v>42</v>
      </c>
      <c r="QC27" s="30" t="s">
        <v>41</v>
      </c>
      <c r="QD27" s="30" t="s">
        <v>40</v>
      </c>
      <c r="QE27" s="30" t="s">
        <v>42</v>
      </c>
      <c r="QF27" s="30" t="s">
        <v>41</v>
      </c>
      <c r="QG27" s="30" t="s">
        <v>40</v>
      </c>
      <c r="QH27" s="30" t="s">
        <v>42</v>
      </c>
      <c r="QI27" s="30" t="s">
        <v>41</v>
      </c>
      <c r="QJ27" s="30" t="s">
        <v>40</v>
      </c>
      <c r="QK27" s="30" t="s">
        <v>42</v>
      </c>
      <c r="QL27" s="30" t="s">
        <v>41</v>
      </c>
      <c r="QM27" s="30" t="s">
        <v>40</v>
      </c>
      <c r="QN27" s="30" t="s">
        <v>42</v>
      </c>
      <c r="QO27" s="30" t="s">
        <v>41</v>
      </c>
      <c r="QP27" s="30" t="s">
        <v>40</v>
      </c>
      <c r="QQ27" s="30" t="s">
        <v>42</v>
      </c>
      <c r="QR27" s="30" t="s">
        <v>41</v>
      </c>
      <c r="QS27" s="30" t="s">
        <v>40</v>
      </c>
      <c r="QT27" s="30" t="s">
        <v>42</v>
      </c>
      <c r="QU27" s="30" t="s">
        <v>41</v>
      </c>
      <c r="QV27" s="30" t="s">
        <v>40</v>
      </c>
      <c r="QW27" s="30" t="s">
        <v>42</v>
      </c>
      <c r="QX27" s="30" t="s">
        <v>41</v>
      </c>
      <c r="QY27" s="30" t="s">
        <v>40</v>
      </c>
      <c r="QZ27" s="30" t="s">
        <v>42</v>
      </c>
      <c r="RA27" s="30" t="s">
        <v>41</v>
      </c>
      <c r="RB27" s="30" t="s">
        <v>40</v>
      </c>
      <c r="RC27" s="30" t="s">
        <v>42</v>
      </c>
      <c r="RD27" s="30" t="s">
        <v>41</v>
      </c>
      <c r="RE27" s="30" t="s">
        <v>40</v>
      </c>
      <c r="RF27" s="30" t="s">
        <v>42</v>
      </c>
      <c r="RG27" s="30" t="s">
        <v>41</v>
      </c>
      <c r="RH27" s="30" t="s">
        <v>40</v>
      </c>
      <c r="RI27" s="30" t="s">
        <v>42</v>
      </c>
      <c r="RJ27" s="30" t="s">
        <v>41</v>
      </c>
      <c r="RK27" s="30" t="s">
        <v>40</v>
      </c>
      <c r="RL27" s="30" t="s">
        <v>42</v>
      </c>
      <c r="RM27" s="30" t="s">
        <v>41</v>
      </c>
      <c r="RN27" s="30" t="s">
        <v>40</v>
      </c>
      <c r="RO27" s="30" t="s">
        <v>42</v>
      </c>
      <c r="RP27" s="30" t="s">
        <v>41</v>
      </c>
      <c r="RQ27" s="30" t="s">
        <v>40</v>
      </c>
      <c r="RR27" s="30" t="s">
        <v>42</v>
      </c>
      <c r="RS27" s="30" t="s">
        <v>41</v>
      </c>
      <c r="RT27" s="30" t="s">
        <v>40</v>
      </c>
      <c r="RU27" s="30" t="s">
        <v>42</v>
      </c>
      <c r="RV27" s="30" t="s">
        <v>41</v>
      </c>
      <c r="RW27" s="30" t="s">
        <v>40</v>
      </c>
      <c r="RX27" s="30" t="s">
        <v>42</v>
      </c>
      <c r="RY27" s="30" t="s">
        <v>41</v>
      </c>
      <c r="RZ27" s="30" t="s">
        <v>40</v>
      </c>
      <c r="SA27" s="30" t="s">
        <v>42</v>
      </c>
      <c r="SB27" s="30" t="s">
        <v>41</v>
      </c>
      <c r="SC27" s="30" t="s">
        <v>40</v>
      </c>
      <c r="SD27" s="30" t="s">
        <v>42</v>
      </c>
      <c r="SE27" s="30" t="s">
        <v>41</v>
      </c>
      <c r="SF27" s="30" t="s">
        <v>40</v>
      </c>
      <c r="SG27" s="30" t="s">
        <v>42</v>
      </c>
      <c r="SH27" s="30" t="s">
        <v>41</v>
      </c>
      <c r="SI27" s="30" t="s">
        <v>40</v>
      </c>
      <c r="SJ27" s="30" t="s">
        <v>42</v>
      </c>
      <c r="SK27" s="30" t="s">
        <v>41</v>
      </c>
      <c r="SL27" s="30" t="s">
        <v>40</v>
      </c>
      <c r="SM27" s="30" t="s">
        <v>42</v>
      </c>
      <c r="SN27" s="30" t="s">
        <v>41</v>
      </c>
      <c r="SO27" s="30" t="s">
        <v>40</v>
      </c>
      <c r="SP27" s="30" t="s">
        <v>42</v>
      </c>
      <c r="SQ27" s="30" t="s">
        <v>41</v>
      </c>
      <c r="SR27" s="30" t="s">
        <v>40</v>
      </c>
      <c r="SS27" s="30" t="s">
        <v>42</v>
      </c>
      <c r="ST27" s="30" t="s">
        <v>41</v>
      </c>
      <c r="SU27" s="30" t="s">
        <v>40</v>
      </c>
      <c r="SV27" s="30" t="s">
        <v>42</v>
      </c>
      <c r="SW27" s="30" t="s">
        <v>41</v>
      </c>
      <c r="SX27" s="30" t="s">
        <v>40</v>
      </c>
      <c r="SY27" s="30" t="s">
        <v>42</v>
      </c>
      <c r="SZ27" s="30" t="s">
        <v>41</v>
      </c>
      <c r="TA27" s="30" t="s">
        <v>40</v>
      </c>
      <c r="TB27" s="30" t="s">
        <v>42</v>
      </c>
      <c r="TC27" s="30" t="s">
        <v>41</v>
      </c>
      <c r="TD27" s="30" t="s">
        <v>40</v>
      </c>
      <c r="TE27" s="30" t="s">
        <v>42</v>
      </c>
      <c r="TF27" s="30" t="s">
        <v>41</v>
      </c>
      <c r="TG27" s="30" t="s">
        <v>40</v>
      </c>
      <c r="TH27" s="30" t="s">
        <v>42</v>
      </c>
      <c r="TI27" s="30" t="s">
        <v>41</v>
      </c>
      <c r="TJ27" s="30" t="s">
        <v>40</v>
      </c>
      <c r="TK27" s="30" t="s">
        <v>42</v>
      </c>
      <c r="TL27" s="30" t="s">
        <v>41</v>
      </c>
      <c r="TM27" s="30" t="s">
        <v>40</v>
      </c>
      <c r="TN27" s="30" t="s">
        <v>42</v>
      </c>
      <c r="TO27" s="30" t="s">
        <v>41</v>
      </c>
      <c r="TP27" s="30" t="s">
        <v>40</v>
      </c>
      <c r="TQ27" s="30" t="s">
        <v>42</v>
      </c>
      <c r="TR27" s="30" t="s">
        <v>41</v>
      </c>
      <c r="TS27" s="30" t="s">
        <v>40</v>
      </c>
      <c r="TT27" s="30" t="s">
        <v>42</v>
      </c>
      <c r="TU27" s="30" t="s">
        <v>41</v>
      </c>
      <c r="TV27" s="30" t="s">
        <v>40</v>
      </c>
      <c r="TW27" s="30" t="s">
        <v>42</v>
      </c>
      <c r="TX27" s="30" t="s">
        <v>41</v>
      </c>
      <c r="TY27" s="30" t="s">
        <v>40</v>
      </c>
      <c r="TZ27" s="30" t="s">
        <v>42</v>
      </c>
      <c r="UA27" s="30" t="s">
        <v>41</v>
      </c>
      <c r="UB27" s="30" t="s">
        <v>40</v>
      </c>
      <c r="UC27" s="30" t="s">
        <v>42</v>
      </c>
      <c r="UD27" s="30" t="s">
        <v>41</v>
      </c>
      <c r="UE27" s="30" t="s">
        <v>40</v>
      </c>
      <c r="UF27" s="30" t="s">
        <v>42</v>
      </c>
      <c r="UG27" s="30" t="s">
        <v>41</v>
      </c>
      <c r="UH27" s="30" t="s">
        <v>40</v>
      </c>
      <c r="UI27" s="30" t="s">
        <v>42</v>
      </c>
      <c r="UJ27" s="30" t="s">
        <v>41</v>
      </c>
      <c r="UK27" s="30" t="s">
        <v>40</v>
      </c>
      <c r="UL27" s="30" t="s">
        <v>42</v>
      </c>
      <c r="UM27" s="30" t="s">
        <v>41</v>
      </c>
      <c r="UN27" s="30" t="s">
        <v>40</v>
      </c>
      <c r="UO27" s="30" t="s">
        <v>42</v>
      </c>
      <c r="UP27" s="30" t="s">
        <v>41</v>
      </c>
      <c r="UQ27" s="30" t="s">
        <v>40</v>
      </c>
      <c r="UR27" s="30" t="s">
        <v>42</v>
      </c>
      <c r="US27" s="30" t="s">
        <v>41</v>
      </c>
      <c r="UT27" s="30" t="s">
        <v>40</v>
      </c>
      <c r="UU27" s="30" t="s">
        <v>42</v>
      </c>
      <c r="UV27" s="30" t="s">
        <v>41</v>
      </c>
      <c r="UW27" s="30" t="s">
        <v>40</v>
      </c>
      <c r="UX27" s="30" t="s">
        <v>42</v>
      </c>
      <c r="UY27" s="30" t="s">
        <v>41</v>
      </c>
      <c r="UZ27" s="30" t="s">
        <v>40</v>
      </c>
      <c r="VA27" s="30" t="s">
        <v>42</v>
      </c>
      <c r="VB27" s="30" t="s">
        <v>41</v>
      </c>
    </row>
    <row r="28" spans="1:574"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c r="LK28" s="75">
        <v>44.092150000000004</v>
      </c>
      <c r="LL28" s="75">
        <v>35.219369999999998</v>
      </c>
      <c r="LM28" s="75">
        <v>20.688480000000002</v>
      </c>
      <c r="LN28" s="75">
        <v>35.698180000000001</v>
      </c>
      <c r="LO28" s="75">
        <v>32.202170000000002</v>
      </c>
      <c r="LP28" s="75">
        <v>32.099640000000001</v>
      </c>
      <c r="LQ28" s="7">
        <v>36.86157</v>
      </c>
      <c r="LR28" s="7">
        <v>35.161799999999999</v>
      </c>
      <c r="LS28" s="7">
        <v>27.976630000000004</v>
      </c>
      <c r="LT28" s="7">
        <v>28.407070000000001</v>
      </c>
      <c r="LU28" s="7">
        <v>26.506520000000002</v>
      </c>
      <c r="LV28" s="7">
        <v>45.086410000000001</v>
      </c>
      <c r="LW28" s="7">
        <v>34.811990000000002</v>
      </c>
      <c r="LX28" s="7">
        <v>32.282969999999999</v>
      </c>
      <c r="LY28" s="7">
        <v>32.90504</v>
      </c>
      <c r="LZ28" s="7">
        <v>34.010930000000002</v>
      </c>
      <c r="MA28" s="7">
        <v>32.166429999999998</v>
      </c>
      <c r="MB28" s="7">
        <v>33.822649999999996</v>
      </c>
      <c r="MC28" s="7">
        <v>23.553799999999999</v>
      </c>
      <c r="MD28" s="7">
        <v>45.106459999999998</v>
      </c>
      <c r="ME28" s="7">
        <v>31.339749999999999</v>
      </c>
      <c r="MF28" s="7">
        <v>15.56737</v>
      </c>
      <c r="MG28" s="7">
        <v>35.330509999999997</v>
      </c>
      <c r="MH28" s="7">
        <v>49.102130000000002</v>
      </c>
      <c r="MI28" s="7">
        <v>31.139199999999999</v>
      </c>
      <c r="MJ28" s="7">
        <v>25.660250000000001</v>
      </c>
      <c r="MK28" s="7">
        <v>43.20055</v>
      </c>
      <c r="ML28" s="7">
        <v>18.853349999999999</v>
      </c>
      <c r="MM28" s="7">
        <v>36.572519999999997</v>
      </c>
      <c r="MN28" s="7">
        <v>44.574120000000001</v>
      </c>
      <c r="MO28" s="7">
        <v>53.870490000000004</v>
      </c>
      <c r="MP28" s="7">
        <v>22.104399999999998</v>
      </c>
      <c r="MQ28" s="7">
        <v>24.025109999999998</v>
      </c>
      <c r="MR28" s="7">
        <v>62.287599999999998</v>
      </c>
      <c r="MS28" s="7">
        <v>17.277159999999999</v>
      </c>
      <c r="MT28" s="7">
        <v>20.43524</v>
      </c>
      <c r="MU28" s="7">
        <v>48.760089999999998</v>
      </c>
      <c r="MV28" s="7">
        <v>16.561640000000001</v>
      </c>
      <c r="MW28" s="7">
        <v>34.678269999999998</v>
      </c>
      <c r="MX28" s="7">
        <v>23.883369999999999</v>
      </c>
      <c r="MY28" s="7">
        <v>19.968409999999999</v>
      </c>
      <c r="MZ28" s="7">
        <v>56.148220000000002</v>
      </c>
      <c r="NA28" s="7">
        <v>19.26924</v>
      </c>
      <c r="NB28" s="7">
        <v>37.323219999999999</v>
      </c>
      <c r="NC28" s="7">
        <v>43.407530000000001</v>
      </c>
      <c r="ND28" s="7">
        <v>33.891490000000005</v>
      </c>
      <c r="NE28" s="7">
        <v>42.582639999999998</v>
      </c>
      <c r="NF28" s="7">
        <v>23.525869999999998</v>
      </c>
      <c r="NG28" s="7">
        <v>42.232689999999998</v>
      </c>
      <c r="NH28" s="7">
        <v>23.263500000000001</v>
      </c>
      <c r="NI28" s="7">
        <v>34.503810000000001</v>
      </c>
      <c r="NJ28" s="7">
        <v>27.900849999999998</v>
      </c>
      <c r="NK28" s="7">
        <v>31.875989999999998</v>
      </c>
      <c r="NL28" s="7">
        <v>40.22316</v>
      </c>
      <c r="NM28" s="7">
        <v>23.624780000000001</v>
      </c>
      <c r="NN28" s="7">
        <v>38.54439</v>
      </c>
      <c r="NO28" s="7">
        <v>37.830819999999996</v>
      </c>
      <c r="NP28" s="156">
        <v>27.695769999999996</v>
      </c>
      <c r="NQ28" s="157">
        <v>36.145580000000002</v>
      </c>
      <c r="NR28" s="158">
        <v>36.158639999999998</v>
      </c>
      <c r="NS28" s="7">
        <v>47.302770000000002</v>
      </c>
      <c r="NT28" s="7">
        <v>17.923829999999999</v>
      </c>
      <c r="NU28" s="7">
        <v>34.773399999999995</v>
      </c>
      <c r="NV28" s="7">
        <v>17.761009999999999</v>
      </c>
      <c r="NW28" s="7">
        <v>45.342610000000001</v>
      </c>
      <c r="NX28" s="7">
        <v>36.896390000000004</v>
      </c>
      <c r="NY28" s="7">
        <v>20.359659999999998</v>
      </c>
      <c r="NZ28" s="7">
        <v>20.982219999999998</v>
      </c>
      <c r="OA28" s="7">
        <v>58.658120000000004</v>
      </c>
      <c r="OB28" s="7">
        <v>35.390920000000001</v>
      </c>
      <c r="OC28" s="7">
        <v>21.676100000000002</v>
      </c>
      <c r="OD28" s="7">
        <v>42.932980000000001</v>
      </c>
      <c r="OE28" s="7">
        <v>48.487409999999997</v>
      </c>
      <c r="OF28" s="7">
        <v>22.64039</v>
      </c>
      <c r="OG28" s="7">
        <v>28.872199999999999</v>
      </c>
      <c r="OH28" s="7">
        <v>35.86815</v>
      </c>
      <c r="OI28" s="7">
        <v>22.247679999999999</v>
      </c>
      <c r="OJ28" s="7">
        <v>41.884169999999997</v>
      </c>
      <c r="OK28" s="7">
        <v>34.362729999999999</v>
      </c>
      <c r="OL28" s="7">
        <v>35.859160000000003</v>
      </c>
      <c r="OM28" s="7">
        <v>29.778110000000002</v>
      </c>
      <c r="ON28" s="7">
        <v>35.501939999999998</v>
      </c>
      <c r="OO28" s="7">
        <v>18.201879999999999</v>
      </c>
      <c r="OP28" s="7">
        <v>46.29618</v>
      </c>
      <c r="OQ28" s="7">
        <v>25.162990000000001</v>
      </c>
      <c r="OR28" s="7">
        <v>38.023000000000003</v>
      </c>
      <c r="OS28" s="7">
        <v>36.814010000000003</v>
      </c>
      <c r="OT28" s="7">
        <v>36.21181</v>
      </c>
      <c r="OU28" s="7">
        <v>20.82009</v>
      </c>
      <c r="OV28" s="7">
        <v>42.968089999999997</v>
      </c>
      <c r="OW28" s="7">
        <v>33.485059999999997</v>
      </c>
      <c r="OX28" s="7">
        <v>34.886089999999996</v>
      </c>
      <c r="OY28" s="7">
        <v>31.628840000000004</v>
      </c>
      <c r="OZ28" s="7">
        <v>29.903180000000003</v>
      </c>
      <c r="PA28" s="7">
        <v>29.08248</v>
      </c>
      <c r="PB28" s="7">
        <v>41.014339999999997</v>
      </c>
      <c r="PC28" s="7">
        <v>18.06569</v>
      </c>
      <c r="PD28" s="7">
        <v>42.094160000000002</v>
      </c>
      <c r="PE28" s="7">
        <v>39.840140000000005</v>
      </c>
      <c r="PF28" s="7">
        <v>35.319180000000003</v>
      </c>
      <c r="PG28" s="7">
        <v>36.15222</v>
      </c>
      <c r="PH28" s="7">
        <v>28.528599999999997</v>
      </c>
      <c r="PI28" s="7">
        <v>27.178980000000003</v>
      </c>
      <c r="PJ28" s="7">
        <v>18.043519999999997</v>
      </c>
      <c r="PK28" s="7">
        <v>54.777500000000003</v>
      </c>
      <c r="PL28" s="7">
        <v>30.044520000000002</v>
      </c>
      <c r="PM28" s="7">
        <v>24.72616</v>
      </c>
      <c r="PN28" s="7">
        <v>45.229320000000001</v>
      </c>
      <c r="PO28" s="7">
        <v>25.108589999999996</v>
      </c>
      <c r="PP28" s="7">
        <v>26.12134</v>
      </c>
      <c r="PQ28" s="7">
        <v>48.770069999999997</v>
      </c>
      <c r="PR28" s="7">
        <v>45.506500000000003</v>
      </c>
      <c r="PS28" s="7">
        <v>22.724059999999998</v>
      </c>
      <c r="PT28" s="7">
        <v>31.769439999999999</v>
      </c>
      <c r="PU28" s="7">
        <v>32.945390000000003</v>
      </c>
      <c r="PV28" s="7">
        <v>34.456499999999998</v>
      </c>
      <c r="PW28" s="7">
        <v>32.598120000000002</v>
      </c>
      <c r="PX28" s="7">
        <v>23.457800000000002</v>
      </c>
      <c r="PY28" s="7">
        <v>28.93038</v>
      </c>
      <c r="PZ28" s="7">
        <v>47.611820000000002</v>
      </c>
      <c r="QA28" s="7">
        <v>23.149349999999998</v>
      </c>
      <c r="QB28" s="7">
        <v>44.594380000000001</v>
      </c>
      <c r="QC28" s="7">
        <v>32.256270000000001</v>
      </c>
      <c r="QD28" s="7">
        <v>39.43432</v>
      </c>
      <c r="QE28" s="7">
        <v>23.245250000000002</v>
      </c>
      <c r="QF28" s="7">
        <v>37.320430000000002</v>
      </c>
      <c r="QG28" s="7">
        <v>44.098189999999995</v>
      </c>
      <c r="QH28" s="7">
        <v>29.368359999999999</v>
      </c>
      <c r="QI28" s="7">
        <v>26.533449999999998</v>
      </c>
      <c r="QJ28" s="7">
        <v>37.72345</v>
      </c>
      <c r="QK28" s="7">
        <v>20.273820000000001</v>
      </c>
      <c r="QL28" s="7">
        <v>42.00273</v>
      </c>
      <c r="QM28" s="7">
        <v>18.69622</v>
      </c>
      <c r="QN28" s="7">
        <v>32.293319999999994</v>
      </c>
      <c r="QO28" s="7">
        <v>49.010460000000002</v>
      </c>
      <c r="QP28" s="7">
        <v>28.28406</v>
      </c>
      <c r="QQ28" s="7">
        <v>29.645389999999999</v>
      </c>
      <c r="QR28" s="7">
        <v>42.070540000000001</v>
      </c>
      <c r="QS28" s="7">
        <v>42.838530000000006</v>
      </c>
      <c r="QT28" s="7">
        <v>34.109490000000001</v>
      </c>
      <c r="QU28" s="7">
        <v>23.051970000000001</v>
      </c>
      <c r="QV28" s="7">
        <v>34.335139999999996</v>
      </c>
      <c r="QW28" s="7">
        <v>32.860329999999998</v>
      </c>
      <c r="QX28" s="7">
        <v>32.80453</v>
      </c>
      <c r="QY28" s="7">
        <v>37.122990000000001</v>
      </c>
      <c r="QZ28" s="7">
        <v>44.121000000000002</v>
      </c>
      <c r="RA28" s="7">
        <v>18.75601</v>
      </c>
      <c r="RB28" s="7">
        <v>38.574399999999997</v>
      </c>
      <c r="RC28" s="7">
        <v>36.59975</v>
      </c>
      <c r="RD28" s="7">
        <v>24.825849999999999</v>
      </c>
      <c r="RE28" s="7">
        <v>27.128210000000003</v>
      </c>
      <c r="RF28" s="7">
        <v>40.385280000000002</v>
      </c>
      <c r="RG28" s="7">
        <v>32.486510000000003</v>
      </c>
      <c r="RH28" s="7">
        <v>36.752669999999995</v>
      </c>
      <c r="RI28" s="7">
        <v>35.235849999999999</v>
      </c>
      <c r="RJ28" s="7">
        <v>28.011469999999999</v>
      </c>
      <c r="RK28" s="7">
        <v>39.902509999999999</v>
      </c>
      <c r="RL28" s="7">
        <v>30.881429999999998</v>
      </c>
      <c r="RM28" s="7">
        <v>29.216059999999999</v>
      </c>
      <c r="RN28" s="7">
        <v>28.76305</v>
      </c>
      <c r="RO28" s="7">
        <v>37.450040000000001</v>
      </c>
      <c r="RP28" s="7">
        <v>33.786909999999999</v>
      </c>
      <c r="RQ28" s="14">
        <v>14.22964</v>
      </c>
      <c r="RR28" s="14">
        <v>36.441380000000002</v>
      </c>
      <c r="RS28" s="14">
        <v>49.328980000000001</v>
      </c>
      <c r="RT28" s="7">
        <v>13.618269999999999</v>
      </c>
      <c r="RU28" s="7">
        <v>37.430669999999999</v>
      </c>
      <c r="RV28" s="7">
        <v>48.951059999999998</v>
      </c>
      <c r="RW28" s="7">
        <v>18.954190000000001</v>
      </c>
      <c r="RX28" s="7">
        <v>19.255120000000002</v>
      </c>
      <c r="RY28" s="7">
        <v>61.790700000000001</v>
      </c>
      <c r="RZ28" s="7">
        <v>16.668620000000001</v>
      </c>
      <c r="SA28" s="7">
        <v>42.739490000000004</v>
      </c>
      <c r="SB28" s="7">
        <v>40.591889999999999</v>
      </c>
      <c r="SC28" s="7">
        <v>9.06799</v>
      </c>
      <c r="SD28" s="7">
        <v>70.662539999999993</v>
      </c>
      <c r="SE28" s="7">
        <v>20.269480000000001</v>
      </c>
      <c r="SF28" s="7">
        <v>14.166599999999999</v>
      </c>
      <c r="SG28" s="7">
        <v>71.451560000000001</v>
      </c>
      <c r="SH28" s="7">
        <v>14.38184</v>
      </c>
      <c r="SI28" s="7">
        <v>7.2503700000000002</v>
      </c>
      <c r="SJ28" s="7">
        <v>75.780630000000002</v>
      </c>
      <c r="SK28" s="7">
        <v>16.969000000000001</v>
      </c>
      <c r="SL28" s="7">
        <v>4.6377300000000004</v>
      </c>
      <c r="SM28" s="7">
        <v>75.683889999999991</v>
      </c>
      <c r="SN28" s="7">
        <v>19.678380000000001</v>
      </c>
      <c r="SO28" s="7">
        <v>0</v>
      </c>
      <c r="SP28" s="7">
        <v>93.246179999999995</v>
      </c>
      <c r="SQ28" s="7">
        <v>6.753820000000001</v>
      </c>
      <c r="SR28" s="7">
        <v>11.560739999999999</v>
      </c>
      <c r="SS28" s="7">
        <v>85.874479999999991</v>
      </c>
      <c r="ST28" s="7">
        <v>2.5647799999999998</v>
      </c>
      <c r="SU28" s="7">
        <v>7.8564999999999996</v>
      </c>
      <c r="SV28" s="7">
        <v>81.627049999999997</v>
      </c>
      <c r="SW28" s="7">
        <v>10.516449999999999</v>
      </c>
      <c r="SX28" s="7">
        <v>13.93759</v>
      </c>
      <c r="SY28" s="7">
        <v>70.281819999999996</v>
      </c>
      <c r="SZ28" s="7">
        <v>15.78059</v>
      </c>
      <c r="TA28" s="7">
        <v>4.8679300000000003</v>
      </c>
      <c r="TB28" s="7">
        <v>92.580399999999997</v>
      </c>
      <c r="TC28" s="7">
        <v>2.5516700000000001</v>
      </c>
      <c r="TD28" s="7">
        <v>4.86524</v>
      </c>
      <c r="TE28" s="7">
        <v>77.206370000000007</v>
      </c>
      <c r="TF28" s="7">
        <v>17.92839</v>
      </c>
      <c r="TG28" s="7">
        <v>9.0141799999999996</v>
      </c>
      <c r="TH28" s="7">
        <v>80.949870000000004</v>
      </c>
      <c r="TI28" s="7">
        <v>10.03595</v>
      </c>
      <c r="TJ28" s="7">
        <v>7.3867000000000003</v>
      </c>
      <c r="TK28" s="7">
        <v>81.718090000000004</v>
      </c>
      <c r="TL28" s="7">
        <v>10.895209999999999</v>
      </c>
      <c r="TM28" s="7">
        <v>24.55771</v>
      </c>
      <c r="TN28" s="7">
        <v>57.073910000000005</v>
      </c>
      <c r="TO28" s="7">
        <v>18.368369999999999</v>
      </c>
      <c r="TP28" s="7">
        <v>8.8769799999999996</v>
      </c>
      <c r="TQ28" s="7">
        <v>70.507400000000004</v>
      </c>
      <c r="TR28" s="7">
        <v>20.61562</v>
      </c>
      <c r="TS28" s="7">
        <v>12.17991</v>
      </c>
      <c r="TT28" s="7">
        <v>73.658659999999998</v>
      </c>
      <c r="TU28" s="7">
        <v>14.161429999999999</v>
      </c>
      <c r="TV28" s="7">
        <v>6.1153899999999997</v>
      </c>
      <c r="TW28" s="7">
        <v>84.770719999999997</v>
      </c>
      <c r="TX28" s="7">
        <v>9.1138899999999996</v>
      </c>
      <c r="TY28" s="7">
        <v>9.6746700000000008</v>
      </c>
      <c r="TZ28" s="7">
        <v>73.715019999999996</v>
      </c>
      <c r="UA28" s="7">
        <v>16.610310000000002</v>
      </c>
      <c r="UB28" s="7">
        <v>6.7179199999999994</v>
      </c>
      <c r="UC28" s="7">
        <v>61.416340000000005</v>
      </c>
      <c r="UD28" s="7">
        <v>31.865739999999999</v>
      </c>
      <c r="UE28" s="7">
        <v>3.7198299999999995</v>
      </c>
      <c r="UF28" s="7">
        <v>83.028590000000008</v>
      </c>
      <c r="UG28" s="7">
        <v>13.251569999999999</v>
      </c>
      <c r="UH28" s="7">
        <v>14.24695</v>
      </c>
      <c r="UI28" s="7">
        <v>76.44277000000001</v>
      </c>
      <c r="UJ28" s="7">
        <v>9.3102800000000006</v>
      </c>
      <c r="UK28" s="7">
        <v>19.937529999999999</v>
      </c>
      <c r="UL28" s="7">
        <v>29.158709999999999</v>
      </c>
      <c r="UM28" s="7">
        <v>50.903759999999998</v>
      </c>
      <c r="UN28" s="7">
        <v>31.04899</v>
      </c>
      <c r="UO28" s="7">
        <v>38.741129999999998</v>
      </c>
      <c r="UP28" s="7">
        <v>30.209869999999999</v>
      </c>
      <c r="UQ28" s="7">
        <v>13.056400000000002</v>
      </c>
      <c r="UR28" s="7">
        <v>37.204509999999999</v>
      </c>
      <c r="US28" s="7">
        <v>49.739100000000001</v>
      </c>
      <c r="UT28" s="7">
        <v>25.554559999999999</v>
      </c>
      <c r="UU28" s="7">
        <v>27.890359999999998</v>
      </c>
      <c r="UV28" s="7">
        <v>46.555079999999997</v>
      </c>
      <c r="UW28" s="7">
        <v>44.068660000000001</v>
      </c>
      <c r="UX28" s="7">
        <v>28.207159999999998</v>
      </c>
      <c r="UY28" s="7">
        <v>27.724179999999997</v>
      </c>
      <c r="UZ28" s="7">
        <v>47.501199999999997</v>
      </c>
      <c r="VA28" s="7">
        <v>14.782100000000002</v>
      </c>
      <c r="VB28" s="7">
        <v>37.716699999999996</v>
      </c>
    </row>
    <row r="29" spans="1:574"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c r="LK29" s="75">
        <v>32.942590000000003</v>
      </c>
      <c r="LL29" s="75">
        <v>36.566200000000002</v>
      </c>
      <c r="LM29" s="75">
        <v>30.491210000000002</v>
      </c>
      <c r="LN29" s="75">
        <v>32.57038</v>
      </c>
      <c r="LO29" s="75">
        <v>29.008089999999996</v>
      </c>
      <c r="LP29" s="75">
        <v>38.421529999999997</v>
      </c>
      <c r="LQ29" s="7">
        <v>29.168119999999998</v>
      </c>
      <c r="LR29" s="7">
        <v>36.087130000000002</v>
      </c>
      <c r="LS29" s="7">
        <v>34.744750000000003</v>
      </c>
      <c r="LT29" s="7">
        <v>33.875399999999999</v>
      </c>
      <c r="LU29" s="7">
        <v>12.645799999999999</v>
      </c>
      <c r="LV29" s="7">
        <v>53.478809999999996</v>
      </c>
      <c r="LW29" s="7">
        <v>45.09037</v>
      </c>
      <c r="LX29" s="7">
        <v>33.015419999999999</v>
      </c>
      <c r="LY29" s="7">
        <v>21.894210000000001</v>
      </c>
      <c r="LZ29" s="7">
        <v>35.514269999999996</v>
      </c>
      <c r="MA29" s="7">
        <v>23.01098</v>
      </c>
      <c r="MB29" s="7">
        <v>41.474739999999997</v>
      </c>
      <c r="MC29" s="7">
        <v>24.749790000000001</v>
      </c>
      <c r="MD29" s="7">
        <v>49.306670000000004</v>
      </c>
      <c r="ME29" s="7">
        <v>25.943539999999999</v>
      </c>
      <c r="MF29" s="7">
        <v>23.454599999999999</v>
      </c>
      <c r="MG29" s="7">
        <v>33.919280000000001</v>
      </c>
      <c r="MH29" s="7">
        <v>42.62612</v>
      </c>
      <c r="MI29" s="7">
        <v>32.708840000000002</v>
      </c>
      <c r="MJ29" s="7">
        <v>21.48226</v>
      </c>
      <c r="MK29" s="7">
        <v>45.808910000000004</v>
      </c>
      <c r="ML29" s="7">
        <v>25.036599999999996</v>
      </c>
      <c r="MM29" s="7">
        <v>34.930579999999999</v>
      </c>
      <c r="MN29" s="7">
        <v>40.032820000000001</v>
      </c>
      <c r="MO29" s="7">
        <v>50.879059999999996</v>
      </c>
      <c r="MP29" s="7">
        <v>26.424360000000004</v>
      </c>
      <c r="MQ29" s="7">
        <v>22.696580000000001</v>
      </c>
      <c r="MR29" s="7">
        <v>47.814570000000003</v>
      </c>
      <c r="MS29" s="7">
        <v>23.692219999999999</v>
      </c>
      <c r="MT29" s="7">
        <v>28.493210000000001</v>
      </c>
      <c r="MU29" s="7">
        <v>44.419629999999998</v>
      </c>
      <c r="MV29" s="7">
        <v>33.094069999999995</v>
      </c>
      <c r="MW29" s="7">
        <v>22.4863</v>
      </c>
      <c r="MX29" s="7">
        <v>34.923680000000004</v>
      </c>
      <c r="MY29" s="7">
        <v>25.97195</v>
      </c>
      <c r="MZ29" s="7">
        <v>39.104370000000003</v>
      </c>
      <c r="NA29" s="7">
        <v>36.112719999999996</v>
      </c>
      <c r="NB29" s="7">
        <v>32.675199999999997</v>
      </c>
      <c r="NC29" s="7">
        <v>31.212069999999997</v>
      </c>
      <c r="ND29" s="7">
        <v>35.86598</v>
      </c>
      <c r="NE29" s="7">
        <v>28.622310000000002</v>
      </c>
      <c r="NF29" s="7">
        <v>35.511710000000001</v>
      </c>
      <c r="NG29" s="7">
        <v>45.515610000000002</v>
      </c>
      <c r="NH29" s="7">
        <v>20.17155</v>
      </c>
      <c r="NI29" s="7">
        <v>34.312840000000001</v>
      </c>
      <c r="NJ29" s="7">
        <v>22.593250000000001</v>
      </c>
      <c r="NK29" s="7">
        <v>17.399429999999999</v>
      </c>
      <c r="NL29" s="7">
        <v>60.00732</v>
      </c>
      <c r="NM29" s="7">
        <v>20.170339999999999</v>
      </c>
      <c r="NN29" s="7">
        <v>31.801120000000001</v>
      </c>
      <c r="NO29" s="7">
        <v>48.02854</v>
      </c>
      <c r="NP29" s="156">
        <v>17.60614</v>
      </c>
      <c r="NQ29" s="157">
        <v>25.880469999999999</v>
      </c>
      <c r="NR29" s="158">
        <v>56.513400000000004</v>
      </c>
      <c r="NS29" s="7">
        <v>36.225290000000001</v>
      </c>
      <c r="NT29" s="7">
        <v>28.675260000000002</v>
      </c>
      <c r="NU29" s="7">
        <v>35.099449999999997</v>
      </c>
      <c r="NV29" s="7">
        <v>11.04278</v>
      </c>
      <c r="NW29" s="7">
        <v>40.659300000000002</v>
      </c>
      <c r="NX29" s="7">
        <v>48.297919999999998</v>
      </c>
      <c r="NY29" s="7">
        <v>35.298829999999995</v>
      </c>
      <c r="NZ29" s="7">
        <v>26.85801</v>
      </c>
      <c r="OA29" s="7">
        <v>37.843159999999997</v>
      </c>
      <c r="OB29" s="7">
        <v>44.036650000000002</v>
      </c>
      <c r="OC29" s="7">
        <v>24.46434</v>
      </c>
      <c r="OD29" s="7">
        <v>31.499009999999998</v>
      </c>
      <c r="OE29" s="7">
        <v>39.696239999999996</v>
      </c>
      <c r="OF29" s="7">
        <v>36.316510000000001</v>
      </c>
      <c r="OG29" s="7">
        <v>23.98725</v>
      </c>
      <c r="OH29" s="7">
        <v>54.991350000000004</v>
      </c>
      <c r="OI29" s="7">
        <v>25.00103</v>
      </c>
      <c r="OJ29" s="7">
        <v>20.007619999999999</v>
      </c>
      <c r="OK29" s="7">
        <v>32.251069999999999</v>
      </c>
      <c r="OL29" s="7">
        <v>27.606079999999999</v>
      </c>
      <c r="OM29" s="7">
        <v>40.142850000000003</v>
      </c>
      <c r="ON29" s="7">
        <v>25.01117</v>
      </c>
      <c r="OO29" s="7">
        <v>18.069980000000001</v>
      </c>
      <c r="OP29" s="7">
        <v>56.918849999999999</v>
      </c>
      <c r="OQ29" s="7">
        <v>26.672659999999997</v>
      </c>
      <c r="OR29" s="7">
        <v>28.33408</v>
      </c>
      <c r="OS29" s="7">
        <v>44.993259999999999</v>
      </c>
      <c r="OT29" s="7">
        <v>29.557280000000002</v>
      </c>
      <c r="OU29" s="7">
        <v>23.997859999999999</v>
      </c>
      <c r="OV29" s="7">
        <v>46.444859999999998</v>
      </c>
      <c r="OW29" s="7">
        <v>23.291640000000001</v>
      </c>
      <c r="OX29" s="7">
        <v>36.97748</v>
      </c>
      <c r="OY29" s="7">
        <v>39.730879999999999</v>
      </c>
      <c r="OZ29" s="7">
        <v>40.647739999999999</v>
      </c>
      <c r="PA29" s="7">
        <v>32.862940000000002</v>
      </c>
      <c r="PB29" s="7">
        <v>26.489319999999999</v>
      </c>
      <c r="PC29" s="7">
        <v>16.626669999999997</v>
      </c>
      <c r="PD29" s="7">
        <v>37.259680000000003</v>
      </c>
      <c r="PE29" s="7">
        <v>46.11365</v>
      </c>
      <c r="PF29" s="7">
        <v>36.935960000000001</v>
      </c>
      <c r="PG29" s="7">
        <v>30.140660000000004</v>
      </c>
      <c r="PH29" s="7">
        <v>32.923380000000002</v>
      </c>
      <c r="PI29" s="7">
        <v>39.969470000000001</v>
      </c>
      <c r="PJ29" s="7">
        <v>27.02983</v>
      </c>
      <c r="PK29" s="7">
        <v>33.000689999999999</v>
      </c>
      <c r="PL29" s="7">
        <v>19.449310000000001</v>
      </c>
      <c r="PM29" s="7">
        <v>37.843890000000002</v>
      </c>
      <c r="PN29" s="7">
        <v>42.706800000000001</v>
      </c>
      <c r="PO29" s="7">
        <v>20.04824</v>
      </c>
      <c r="PP29" s="7">
        <v>13.48789</v>
      </c>
      <c r="PQ29" s="7">
        <v>66.463859999999997</v>
      </c>
      <c r="PR29" s="7">
        <v>32.820880000000002</v>
      </c>
      <c r="PS29" s="7">
        <v>35.50309</v>
      </c>
      <c r="PT29" s="7">
        <v>31.676019999999998</v>
      </c>
      <c r="PU29" s="7">
        <v>20.699929999999998</v>
      </c>
      <c r="PV29" s="7">
        <v>33.62529</v>
      </c>
      <c r="PW29" s="7">
        <v>45.674769999999995</v>
      </c>
      <c r="PX29" s="7">
        <v>25.077709999999996</v>
      </c>
      <c r="PY29" s="7">
        <v>37.007190000000001</v>
      </c>
      <c r="PZ29" s="7">
        <v>37.915100000000002</v>
      </c>
      <c r="QA29" s="7">
        <v>23.673870000000001</v>
      </c>
      <c r="QB29" s="7">
        <v>34.987819999999999</v>
      </c>
      <c r="QC29" s="7">
        <v>41.33831</v>
      </c>
      <c r="QD29" s="7">
        <v>38.22063</v>
      </c>
      <c r="QE29" s="7">
        <v>32.613079999999997</v>
      </c>
      <c r="QF29" s="7">
        <v>29.16629</v>
      </c>
      <c r="QG29" s="7">
        <v>25.074279999999998</v>
      </c>
      <c r="QH29" s="7">
        <v>31.695820000000001</v>
      </c>
      <c r="QI29" s="7">
        <v>43.229900000000001</v>
      </c>
      <c r="QJ29" s="7">
        <v>25.36853</v>
      </c>
      <c r="QK29" s="7">
        <v>35.742460000000001</v>
      </c>
      <c r="QL29" s="7">
        <v>38.889000000000003</v>
      </c>
      <c r="QM29" s="7">
        <v>34.1922</v>
      </c>
      <c r="QN29" s="7">
        <v>32.573560000000001</v>
      </c>
      <c r="QO29" s="7">
        <v>33.23424</v>
      </c>
      <c r="QP29" s="7">
        <v>25.956720000000001</v>
      </c>
      <c r="QQ29" s="7">
        <v>39.71884</v>
      </c>
      <c r="QR29" s="7">
        <v>34.324440000000003</v>
      </c>
      <c r="QS29" s="7">
        <v>22.232979999999998</v>
      </c>
      <c r="QT29" s="7">
        <v>43.47054</v>
      </c>
      <c r="QU29" s="7">
        <v>34.296480000000003</v>
      </c>
      <c r="QV29" s="7">
        <v>17.785070000000001</v>
      </c>
      <c r="QW29" s="7">
        <v>31.801950000000001</v>
      </c>
      <c r="QX29" s="7">
        <v>50.412979999999997</v>
      </c>
      <c r="QY29" s="7">
        <v>24.61159</v>
      </c>
      <c r="QZ29" s="7">
        <v>36.239710000000002</v>
      </c>
      <c r="RA29" s="7">
        <v>39.148699999999998</v>
      </c>
      <c r="RB29" s="7">
        <v>25.192779999999999</v>
      </c>
      <c r="RC29" s="7">
        <v>42.49512</v>
      </c>
      <c r="RD29" s="7">
        <v>32.312100000000001</v>
      </c>
      <c r="RE29" s="7">
        <v>23.156969999999998</v>
      </c>
      <c r="RF29" s="7">
        <v>39.745519999999999</v>
      </c>
      <c r="RG29" s="7">
        <v>37.09751</v>
      </c>
      <c r="RH29" s="7">
        <v>29.394730000000003</v>
      </c>
      <c r="RI29" s="7">
        <v>37.649940000000001</v>
      </c>
      <c r="RJ29" s="7">
        <v>32.955329999999996</v>
      </c>
      <c r="RK29" s="7">
        <v>23.567730000000001</v>
      </c>
      <c r="RL29" s="7">
        <v>33.167459999999998</v>
      </c>
      <c r="RM29" s="7">
        <v>43.264809999999997</v>
      </c>
      <c r="RN29" s="7">
        <v>38.06297</v>
      </c>
      <c r="RO29" s="7">
        <v>27.142040000000001</v>
      </c>
      <c r="RP29" s="7">
        <v>34.794989999999999</v>
      </c>
      <c r="RQ29" s="14">
        <v>16.317489999999999</v>
      </c>
      <c r="RR29" s="14">
        <v>42.623840000000001</v>
      </c>
      <c r="RS29" s="14">
        <v>41.058669999999999</v>
      </c>
      <c r="RT29" s="7">
        <v>21.372990000000001</v>
      </c>
      <c r="RU29" s="7">
        <v>30.8535</v>
      </c>
      <c r="RV29" s="7">
        <v>47.773510000000002</v>
      </c>
      <c r="RW29" s="7">
        <v>13.780470000000001</v>
      </c>
      <c r="RX29" s="7">
        <v>23.322119999999998</v>
      </c>
      <c r="RY29" s="7">
        <v>62.897410000000001</v>
      </c>
      <c r="RZ29" s="7">
        <v>12.99948</v>
      </c>
      <c r="SA29" s="7">
        <v>53.590879999999999</v>
      </c>
      <c r="SB29" s="7">
        <v>33.40963</v>
      </c>
      <c r="SC29" s="7">
        <v>24.15831</v>
      </c>
      <c r="SD29" s="7">
        <v>49.829679999999996</v>
      </c>
      <c r="SE29" s="7">
        <v>26.012020000000003</v>
      </c>
      <c r="SF29" s="7">
        <v>17.287849999999999</v>
      </c>
      <c r="SG29" s="7">
        <v>73.557299999999998</v>
      </c>
      <c r="SH29" s="7">
        <v>9.1548499999999997</v>
      </c>
      <c r="SI29" s="7">
        <v>29.58717</v>
      </c>
      <c r="SJ29" s="7">
        <v>53.503250000000001</v>
      </c>
      <c r="SK29" s="7">
        <v>16.909569999999999</v>
      </c>
      <c r="SL29" s="7">
        <v>17.55904</v>
      </c>
      <c r="SM29" s="7">
        <v>62.519259999999996</v>
      </c>
      <c r="SN29" s="7">
        <v>19.921700000000001</v>
      </c>
      <c r="SO29" s="7">
        <v>3.1501199999999998</v>
      </c>
      <c r="SP29" s="7">
        <v>90.962189999999993</v>
      </c>
      <c r="SQ29" s="7">
        <v>5.8876900000000001</v>
      </c>
      <c r="SR29" s="7">
        <v>22.061410000000002</v>
      </c>
      <c r="SS29" s="7">
        <v>75.098279999999988</v>
      </c>
      <c r="ST29" s="7">
        <v>2.8403100000000001</v>
      </c>
      <c r="SU29" s="7">
        <v>20.446290000000001</v>
      </c>
      <c r="SV29" s="7">
        <v>65.464560000000006</v>
      </c>
      <c r="SW29" s="7">
        <v>14.08915</v>
      </c>
      <c r="SX29" s="7">
        <v>24.889400000000002</v>
      </c>
      <c r="SY29" s="7">
        <v>60.757370000000002</v>
      </c>
      <c r="SZ29" s="7">
        <v>14.35323</v>
      </c>
      <c r="TA29" s="7">
        <v>22.33569</v>
      </c>
      <c r="TB29" s="7">
        <v>64.992899999999992</v>
      </c>
      <c r="TC29" s="7">
        <v>12.67141</v>
      </c>
      <c r="TD29" s="7">
        <v>18.076420000000002</v>
      </c>
      <c r="TE29" s="7">
        <v>57.347079999999991</v>
      </c>
      <c r="TF29" s="7">
        <v>24.576500000000003</v>
      </c>
      <c r="TG29" s="7">
        <v>9.469710000000001</v>
      </c>
      <c r="TH29" s="7">
        <v>76.522319999999993</v>
      </c>
      <c r="TI29" s="7">
        <v>14.00797</v>
      </c>
      <c r="TJ29" s="7">
        <v>16.503039999999999</v>
      </c>
      <c r="TK29" s="7">
        <v>63.442710000000005</v>
      </c>
      <c r="TL29" s="7">
        <v>20.054259999999999</v>
      </c>
      <c r="TM29" s="7">
        <v>46.551789999999997</v>
      </c>
      <c r="TN29" s="7">
        <v>40.251199999999997</v>
      </c>
      <c r="TO29" s="7">
        <v>13.19702</v>
      </c>
      <c r="TP29" s="7">
        <v>15.953000000000001</v>
      </c>
      <c r="TQ29" s="7">
        <v>69.50779</v>
      </c>
      <c r="TR29" s="7">
        <v>14.539199999999999</v>
      </c>
      <c r="TS29" s="7">
        <v>26.429960000000001</v>
      </c>
      <c r="TT29" s="7">
        <v>61.808490000000006</v>
      </c>
      <c r="TU29" s="7">
        <v>11.76155</v>
      </c>
      <c r="TV29" s="7">
        <v>9.1524999999999999</v>
      </c>
      <c r="TW29" s="7">
        <v>82.900280000000009</v>
      </c>
      <c r="TX29" s="7">
        <v>7.9472200000000006</v>
      </c>
      <c r="TY29" s="7">
        <v>18.914169999999999</v>
      </c>
      <c r="TZ29" s="7">
        <v>68.325029999999998</v>
      </c>
      <c r="UA29" s="7">
        <v>12.7608</v>
      </c>
      <c r="UB29" s="7">
        <v>3.1501199999999998</v>
      </c>
      <c r="UC29" s="7">
        <v>65.543459999999996</v>
      </c>
      <c r="UD29" s="7">
        <v>31.306430000000002</v>
      </c>
      <c r="UE29" s="7">
        <v>7.4495099999999992</v>
      </c>
      <c r="UF29" s="7">
        <v>85.936369999999997</v>
      </c>
      <c r="UG29" s="7">
        <v>6.6141300000000003</v>
      </c>
      <c r="UH29" s="7">
        <v>23.343420000000002</v>
      </c>
      <c r="UI29" s="7">
        <v>73.972899999999996</v>
      </c>
      <c r="UJ29" s="7">
        <v>2.6836800000000003</v>
      </c>
      <c r="UK29" s="7">
        <v>14.670079999999999</v>
      </c>
      <c r="UL29" s="7">
        <v>43.83258</v>
      </c>
      <c r="UM29" s="7">
        <v>41.497340000000001</v>
      </c>
      <c r="UN29" s="7">
        <v>28.363620000000001</v>
      </c>
      <c r="UO29" s="7">
        <v>33.70044</v>
      </c>
      <c r="UP29" s="7">
        <v>37.935940000000002</v>
      </c>
      <c r="UQ29" s="7">
        <v>23.236149999999999</v>
      </c>
      <c r="UR29" s="7">
        <v>36.872519999999994</v>
      </c>
      <c r="US29" s="7">
        <v>39.89132</v>
      </c>
      <c r="UT29" s="7">
        <v>30.904890000000002</v>
      </c>
      <c r="UU29" s="7">
        <v>38.728770000000004</v>
      </c>
      <c r="UV29" s="7">
        <v>30.366340000000001</v>
      </c>
      <c r="UW29" s="7">
        <v>38.442920000000001</v>
      </c>
      <c r="UX29" s="7">
        <v>29.379339999999999</v>
      </c>
      <c r="UY29" s="7">
        <v>32.17774</v>
      </c>
      <c r="UZ29" s="7">
        <v>57.123829999999998</v>
      </c>
      <c r="VA29" s="7">
        <v>22.22606</v>
      </c>
      <c r="VB29" s="7">
        <v>20.650109999999998</v>
      </c>
    </row>
    <row r="30" spans="1:574"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c r="LK30" s="75">
        <v>24.320349999999998</v>
      </c>
      <c r="LL30" s="75">
        <v>57.968470000000003</v>
      </c>
      <c r="LM30" s="75">
        <v>17.711180000000002</v>
      </c>
      <c r="LN30" s="75">
        <v>34.364289999999997</v>
      </c>
      <c r="LO30" s="75">
        <v>37.681519999999999</v>
      </c>
      <c r="LP30" s="75">
        <v>27.954190000000001</v>
      </c>
      <c r="LQ30" s="7">
        <v>13.135169999999999</v>
      </c>
      <c r="LR30" s="7">
        <v>41.442119999999996</v>
      </c>
      <c r="LS30" s="7">
        <v>45.422719999999998</v>
      </c>
      <c r="LT30" s="7">
        <v>8.3062000000000005</v>
      </c>
      <c r="LU30" s="7">
        <v>36.497529999999998</v>
      </c>
      <c r="LV30" s="7">
        <v>55.196270000000005</v>
      </c>
      <c r="LW30" s="7">
        <v>33.566740000000003</v>
      </c>
      <c r="LX30" s="7">
        <v>35.524339999999995</v>
      </c>
      <c r="LY30" s="7">
        <v>30.908920000000002</v>
      </c>
      <c r="LZ30" s="7">
        <v>31.963249999999999</v>
      </c>
      <c r="MA30" s="7">
        <v>13.38982</v>
      </c>
      <c r="MB30" s="7">
        <v>54.646940000000001</v>
      </c>
      <c r="MC30" s="7">
        <v>8.1015499999999996</v>
      </c>
      <c r="MD30" s="7">
        <v>51.866999999999997</v>
      </c>
      <c r="ME30" s="7">
        <v>40.03145</v>
      </c>
      <c r="MF30" s="7">
        <v>12.20928</v>
      </c>
      <c r="MG30" s="7">
        <v>30.75883</v>
      </c>
      <c r="MH30" s="7">
        <v>57.0319</v>
      </c>
      <c r="MI30" s="7">
        <v>5.6907100000000002</v>
      </c>
      <c r="MJ30" s="7">
        <v>38.638500000000001</v>
      </c>
      <c r="MK30" s="7">
        <v>55.670790000000004</v>
      </c>
      <c r="ML30" s="7">
        <v>18.046209999999999</v>
      </c>
      <c r="MM30" s="7">
        <v>62.772799999999997</v>
      </c>
      <c r="MN30" s="7">
        <v>19.180990000000001</v>
      </c>
      <c r="MO30" s="7">
        <v>42.970050000000001</v>
      </c>
      <c r="MP30" s="7">
        <v>39.774059999999999</v>
      </c>
      <c r="MQ30" s="7">
        <v>17.255889999999997</v>
      </c>
      <c r="MR30" s="7">
        <v>42.027079999999998</v>
      </c>
      <c r="MS30" s="7">
        <v>31.893120000000003</v>
      </c>
      <c r="MT30" s="7">
        <v>26.079799999999999</v>
      </c>
      <c r="MU30" s="7">
        <v>32.255200000000002</v>
      </c>
      <c r="MV30" s="7">
        <v>24.7288</v>
      </c>
      <c r="MW30" s="7">
        <v>43.015999999999998</v>
      </c>
      <c r="MX30" s="7">
        <v>32.298139999999997</v>
      </c>
      <c r="MY30" s="7">
        <v>23.015709999999999</v>
      </c>
      <c r="MZ30" s="7">
        <v>44.686150000000005</v>
      </c>
      <c r="NA30" s="7">
        <v>34.98536</v>
      </c>
      <c r="NB30" s="7">
        <v>19.22344</v>
      </c>
      <c r="NC30" s="7">
        <v>45.79119</v>
      </c>
      <c r="ND30" s="7">
        <v>48.976730000000003</v>
      </c>
      <c r="NE30" s="7">
        <v>18.305810000000001</v>
      </c>
      <c r="NF30" s="7">
        <v>32.717459999999996</v>
      </c>
      <c r="NG30" s="7">
        <v>12.28068</v>
      </c>
      <c r="NH30" s="7">
        <v>20.803160000000002</v>
      </c>
      <c r="NI30" s="7">
        <v>66.916160000000005</v>
      </c>
      <c r="NJ30" s="7">
        <v>17.704729999999998</v>
      </c>
      <c r="NK30" s="7">
        <v>40.129379999999998</v>
      </c>
      <c r="NL30" s="7">
        <v>42.165900000000001</v>
      </c>
      <c r="NM30" s="7">
        <v>17.870739999999998</v>
      </c>
      <c r="NN30" s="7">
        <v>22.381719999999998</v>
      </c>
      <c r="NO30" s="7">
        <v>59.747550000000004</v>
      </c>
      <c r="NP30" s="156">
        <v>0</v>
      </c>
      <c r="NQ30" s="157">
        <v>34.193939999999998</v>
      </c>
      <c r="NR30" s="158">
        <v>65.806060000000002</v>
      </c>
      <c r="NS30" s="7">
        <v>25.498749999999998</v>
      </c>
      <c r="NT30" s="7">
        <v>29.006500000000003</v>
      </c>
      <c r="NU30" s="7">
        <v>45.494750000000003</v>
      </c>
      <c r="NV30" s="7">
        <v>19.875780000000002</v>
      </c>
      <c r="NW30" s="7">
        <v>29.069469999999995</v>
      </c>
      <c r="NX30" s="7">
        <v>51.054760000000002</v>
      </c>
      <c r="NY30" s="7">
        <v>29.315400000000004</v>
      </c>
      <c r="NZ30" s="7">
        <v>16.966539999999998</v>
      </c>
      <c r="OA30" s="7">
        <v>53.718060000000001</v>
      </c>
      <c r="OB30" s="7">
        <v>42.485030000000002</v>
      </c>
      <c r="OC30" s="7">
        <v>39.227359999999997</v>
      </c>
      <c r="OD30" s="7">
        <v>18.287610000000001</v>
      </c>
      <c r="OE30" s="7">
        <v>29.383989999999997</v>
      </c>
      <c r="OF30" s="7">
        <v>29.541899999999998</v>
      </c>
      <c r="OG30" s="7">
        <v>41.074110000000005</v>
      </c>
      <c r="OH30" s="7">
        <v>19.708210000000001</v>
      </c>
      <c r="OI30" s="7">
        <v>30.89039</v>
      </c>
      <c r="OJ30" s="7">
        <v>49.401400000000002</v>
      </c>
      <c r="OK30" s="7">
        <v>17.33549</v>
      </c>
      <c r="OL30" s="7">
        <v>36.323949999999996</v>
      </c>
      <c r="OM30" s="7">
        <v>46.340559999999996</v>
      </c>
      <c r="ON30" s="7">
        <v>12.64991</v>
      </c>
      <c r="OO30" s="7">
        <v>29.007929999999998</v>
      </c>
      <c r="OP30" s="7">
        <v>58.34216</v>
      </c>
      <c r="OQ30" s="7">
        <v>12.64991</v>
      </c>
      <c r="OR30" s="7">
        <v>44.707619999999999</v>
      </c>
      <c r="OS30" s="7">
        <v>42.642469999999996</v>
      </c>
      <c r="OT30" s="7">
        <v>35.438449999999996</v>
      </c>
      <c r="OU30" s="7">
        <v>25.136880000000001</v>
      </c>
      <c r="OV30" s="7">
        <v>39.424660000000003</v>
      </c>
      <c r="OW30" s="7">
        <v>41.79233</v>
      </c>
      <c r="OX30" s="7">
        <v>24.5563</v>
      </c>
      <c r="OY30" s="7">
        <v>33.65137</v>
      </c>
      <c r="OZ30" s="7">
        <v>29.234739999999999</v>
      </c>
      <c r="PA30" s="7">
        <v>18.740370000000002</v>
      </c>
      <c r="PB30" s="7">
        <v>52.024879999999996</v>
      </c>
      <c r="PC30" s="7">
        <v>19.270899999999997</v>
      </c>
      <c r="PD30" s="7">
        <v>37.451979999999999</v>
      </c>
      <c r="PE30" s="7">
        <v>43.277120000000004</v>
      </c>
      <c r="PF30" s="7">
        <v>28.398420000000002</v>
      </c>
      <c r="PG30" s="7">
        <v>21.626850000000001</v>
      </c>
      <c r="PH30" s="7">
        <v>49.974730000000001</v>
      </c>
      <c r="PI30" s="7">
        <v>43.618210000000005</v>
      </c>
      <c r="PJ30" s="7">
        <v>33.186590000000002</v>
      </c>
      <c r="PK30" s="7">
        <v>23.1952</v>
      </c>
      <c r="PL30" s="7">
        <v>27.255239999999997</v>
      </c>
      <c r="PM30" s="7">
        <v>40.51108</v>
      </c>
      <c r="PN30" s="7">
        <v>32.23368</v>
      </c>
      <c r="PO30" s="7">
        <v>14.065580000000001</v>
      </c>
      <c r="PP30" s="7">
        <v>18.53529</v>
      </c>
      <c r="PQ30" s="7">
        <v>67.399119999999996</v>
      </c>
      <c r="PR30" s="7">
        <v>34.043129999999998</v>
      </c>
      <c r="PS30" s="7">
        <v>32.328449999999997</v>
      </c>
      <c r="PT30" s="7">
        <v>33.628419999999998</v>
      </c>
      <c r="PU30" s="7">
        <v>60.399889999999999</v>
      </c>
      <c r="PV30" s="7">
        <v>6.8049700000000009</v>
      </c>
      <c r="PW30" s="7">
        <v>32.795140000000004</v>
      </c>
      <c r="PX30" s="7">
        <v>39.850299999999997</v>
      </c>
      <c r="PY30" s="7">
        <v>22.81822</v>
      </c>
      <c r="PZ30" s="7">
        <v>37.331479999999999</v>
      </c>
      <c r="QA30" s="7">
        <v>17.992100000000001</v>
      </c>
      <c r="QB30" s="7">
        <v>30.17052</v>
      </c>
      <c r="QC30" s="7">
        <v>51.837379999999996</v>
      </c>
      <c r="QD30" s="7">
        <v>30.380580000000002</v>
      </c>
      <c r="QE30" s="7">
        <v>32.992850000000004</v>
      </c>
      <c r="QF30" s="7">
        <v>36.626579999999997</v>
      </c>
      <c r="QG30" s="7">
        <v>27.983459999999997</v>
      </c>
      <c r="QH30" s="7">
        <v>21.774909999999998</v>
      </c>
      <c r="QI30" s="7">
        <v>50.241630000000001</v>
      </c>
      <c r="QJ30" s="7">
        <v>34.16825</v>
      </c>
      <c r="QK30" s="7">
        <v>26.434290000000001</v>
      </c>
      <c r="QL30" s="7">
        <v>39.397449999999999</v>
      </c>
      <c r="QM30" s="7">
        <v>38.878639999999997</v>
      </c>
      <c r="QN30" s="7">
        <v>34.094439999999999</v>
      </c>
      <c r="QO30" s="7">
        <v>27.026919999999997</v>
      </c>
      <c r="QP30" s="7">
        <v>34.136659999999999</v>
      </c>
      <c r="QQ30" s="7">
        <v>16.208849999999998</v>
      </c>
      <c r="QR30" s="7">
        <v>49.65448</v>
      </c>
      <c r="QS30" s="7">
        <v>37.558050000000001</v>
      </c>
      <c r="QT30" s="7">
        <v>15.026120000000001</v>
      </c>
      <c r="QU30" s="7">
        <v>47.41583</v>
      </c>
      <c r="QV30" s="7">
        <v>49.62247</v>
      </c>
      <c r="QW30" s="7">
        <v>11.713139999999999</v>
      </c>
      <c r="QX30" s="7">
        <v>38.664389999999997</v>
      </c>
      <c r="QY30" s="7">
        <v>14.354659999999999</v>
      </c>
      <c r="QZ30" s="7">
        <v>26.503579999999999</v>
      </c>
      <c r="RA30" s="7">
        <v>59.141759999999998</v>
      </c>
      <c r="RB30" s="7">
        <v>27.882940000000001</v>
      </c>
      <c r="RC30" s="7">
        <v>23.102260000000001</v>
      </c>
      <c r="RD30" s="7">
        <v>49.014809999999997</v>
      </c>
      <c r="RE30" s="7">
        <v>24.5123</v>
      </c>
      <c r="RF30" s="7">
        <v>23.578579999999999</v>
      </c>
      <c r="RG30" s="7">
        <v>51.909119999999994</v>
      </c>
      <c r="RH30" s="7">
        <v>16.987269999999999</v>
      </c>
      <c r="RI30" s="7">
        <v>14.098640000000001</v>
      </c>
      <c r="RJ30" s="7">
        <v>68.914089999999987</v>
      </c>
      <c r="RK30" s="7">
        <v>31.171710000000001</v>
      </c>
      <c r="RL30" s="7">
        <v>20.942620000000002</v>
      </c>
      <c r="RM30" s="7">
        <v>47.885670000000005</v>
      </c>
      <c r="RN30" s="7">
        <v>24.695879999999999</v>
      </c>
      <c r="RO30" s="7">
        <v>36.102130000000002</v>
      </c>
      <c r="RP30" s="7">
        <v>39.201989999999995</v>
      </c>
      <c r="RQ30" s="14">
        <v>13.766210000000001</v>
      </c>
      <c r="RR30" s="14">
        <v>39.46246</v>
      </c>
      <c r="RS30" s="14">
        <v>46.771329999999999</v>
      </c>
      <c r="RT30" s="7">
        <v>29.653380000000002</v>
      </c>
      <c r="RU30" s="7">
        <v>29.958210000000001</v>
      </c>
      <c r="RV30" s="7">
        <v>40.38841</v>
      </c>
      <c r="RW30" s="7">
        <v>24.18496</v>
      </c>
      <c r="RX30" s="7">
        <v>24.754560000000001</v>
      </c>
      <c r="RY30" s="7">
        <v>51.060479999999998</v>
      </c>
      <c r="RZ30" s="7">
        <v>4.38504</v>
      </c>
      <c r="SA30" s="7">
        <v>61.237369999999999</v>
      </c>
      <c r="SB30" s="7">
        <v>34.377590000000005</v>
      </c>
      <c r="SC30" s="7">
        <v>28.83333</v>
      </c>
      <c r="SD30" s="7">
        <v>50.186050000000002</v>
      </c>
      <c r="SE30" s="7">
        <v>20.980619999999998</v>
      </c>
      <c r="SF30" s="7">
        <v>27.170339999999999</v>
      </c>
      <c r="SG30" s="7">
        <v>66.578410000000005</v>
      </c>
      <c r="SH30" s="7">
        <v>6.2512499999999998</v>
      </c>
      <c r="SI30" s="7">
        <v>21.44145</v>
      </c>
      <c r="SJ30" s="7">
        <v>65.908639999999991</v>
      </c>
      <c r="SK30" s="7">
        <v>12.64991</v>
      </c>
      <c r="SL30" s="7">
        <v>15.190200000000001</v>
      </c>
      <c r="SM30" s="7">
        <v>84.809799999999996</v>
      </c>
      <c r="SN30" s="7">
        <v>0</v>
      </c>
      <c r="SO30" s="7">
        <v>7.5951000000000004</v>
      </c>
      <c r="SP30" s="7">
        <v>81.362170000000006</v>
      </c>
      <c r="SQ30" s="7">
        <v>11.042730000000001</v>
      </c>
      <c r="SR30" s="7">
        <v>16.154789999999998</v>
      </c>
      <c r="SS30" s="7">
        <v>69.631050000000002</v>
      </c>
      <c r="ST30" s="7">
        <v>14.214160000000001</v>
      </c>
      <c r="SU30" s="7">
        <v>7.5951000000000004</v>
      </c>
      <c r="SV30" s="7">
        <v>69.118700000000004</v>
      </c>
      <c r="SW30" s="7">
        <v>23.286200000000001</v>
      </c>
      <c r="SX30" s="7">
        <v>5.9879199999999999</v>
      </c>
      <c r="SY30" s="7">
        <v>74.136300000000006</v>
      </c>
      <c r="SZ30" s="7">
        <v>19.875780000000002</v>
      </c>
      <c r="TA30" s="7">
        <v>19.575240000000001</v>
      </c>
      <c r="TB30" s="7">
        <v>80.424759999999992</v>
      </c>
      <c r="TC30" s="7">
        <v>0</v>
      </c>
      <c r="TD30" s="7">
        <v>12.64991</v>
      </c>
      <c r="TE30" s="7">
        <v>79.754990000000006</v>
      </c>
      <c r="TF30" s="7">
        <v>7.5951000000000004</v>
      </c>
      <c r="TG30" s="7">
        <v>14.06818</v>
      </c>
      <c r="TH30" s="7">
        <v>80.877009999999999</v>
      </c>
      <c r="TI30" s="7">
        <v>5.0548099999999998</v>
      </c>
      <c r="TJ30" s="7">
        <v>12.422360000000001</v>
      </c>
      <c r="TK30" s="7">
        <v>62.111799999999995</v>
      </c>
      <c r="TL30" s="7">
        <v>25.46584</v>
      </c>
      <c r="TM30" s="7">
        <v>29.752129999999998</v>
      </c>
      <c r="TN30" s="7">
        <v>65.862840000000006</v>
      </c>
      <c r="TO30" s="7">
        <v>4.38504</v>
      </c>
      <c r="TP30" s="7">
        <v>5.9879199999999999</v>
      </c>
      <c r="TQ30" s="7">
        <v>83.843779999999995</v>
      </c>
      <c r="TR30" s="7">
        <v>10.1683</v>
      </c>
      <c r="TS30" s="7">
        <v>19.575240000000001</v>
      </c>
      <c r="TT30" s="7">
        <v>80.424759999999992</v>
      </c>
      <c r="TU30" s="7">
        <v>0</v>
      </c>
      <c r="TV30" s="7">
        <v>20.684369999999998</v>
      </c>
      <c r="TW30" s="7">
        <v>79.315629999999999</v>
      </c>
      <c r="TX30" s="7">
        <v>0</v>
      </c>
      <c r="TY30" s="7">
        <v>9.4484399999999997</v>
      </c>
      <c r="TZ30" s="7">
        <v>67.766260000000003</v>
      </c>
      <c r="UA30" s="7">
        <v>22.785299999999999</v>
      </c>
      <c r="UB30" s="7">
        <v>0</v>
      </c>
      <c r="UC30" s="7">
        <v>68.111170000000001</v>
      </c>
      <c r="UD30" s="7">
        <v>31.888830000000002</v>
      </c>
      <c r="UE30" s="7">
        <v>5.9879199999999999</v>
      </c>
      <c r="UF30" s="7">
        <v>80.165729999999996</v>
      </c>
      <c r="UG30" s="7">
        <v>13.846349999999999</v>
      </c>
      <c r="UH30" s="7">
        <v>5.9879199999999999</v>
      </c>
      <c r="UI30" s="7">
        <v>94.012079999999997</v>
      </c>
      <c r="UJ30" s="7">
        <v>0</v>
      </c>
      <c r="UK30" s="7">
        <v>5.4386299999999999</v>
      </c>
      <c r="UL30" s="7">
        <v>36.779679999999999</v>
      </c>
      <c r="UM30" s="7">
        <v>57.781689999999998</v>
      </c>
      <c r="UN30" s="7">
        <v>7.2764100000000003</v>
      </c>
      <c r="UO30" s="7">
        <v>45.566990000000004</v>
      </c>
      <c r="UP30" s="7">
        <v>47.156599999999997</v>
      </c>
      <c r="UQ30" s="7">
        <v>5.0548099999999998</v>
      </c>
      <c r="UR30" s="7">
        <v>30.470560000000003</v>
      </c>
      <c r="US30" s="7">
        <v>64.474630000000005</v>
      </c>
      <c r="UT30" s="7">
        <v>46.47795</v>
      </c>
      <c r="UU30" s="7">
        <v>27.944590000000002</v>
      </c>
      <c r="UV30" s="7">
        <v>25.577470000000002</v>
      </c>
      <c r="UW30" s="7">
        <v>29.046569999999999</v>
      </c>
      <c r="UX30" s="7">
        <v>33.454499999999996</v>
      </c>
      <c r="UY30" s="7">
        <v>37.498930000000001</v>
      </c>
      <c r="UZ30" s="7">
        <v>54.153189999999995</v>
      </c>
      <c r="VA30" s="7">
        <v>24.861889999999999</v>
      </c>
      <c r="VB30" s="7">
        <v>20.984920000000002</v>
      </c>
    </row>
    <row r="31" spans="1:574"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c r="LK31" s="75">
        <v>26.578619999999997</v>
      </c>
      <c r="LL31" s="75">
        <v>36.550529999999995</v>
      </c>
      <c r="LM31" s="75">
        <v>36.870849999999997</v>
      </c>
      <c r="LN31" s="75">
        <v>31.21968</v>
      </c>
      <c r="LO31" s="75">
        <v>15.955240000000002</v>
      </c>
      <c r="LP31" s="75">
        <v>52.82508</v>
      </c>
      <c r="LQ31" s="7">
        <v>32.763089999999998</v>
      </c>
      <c r="LR31" s="7">
        <v>23.426200000000001</v>
      </c>
      <c r="LS31" s="7">
        <v>43.81071</v>
      </c>
      <c r="LT31" s="7">
        <v>22.975850000000001</v>
      </c>
      <c r="LU31" s="7">
        <v>20.210829999999998</v>
      </c>
      <c r="LV31" s="7">
        <v>56.813319999999997</v>
      </c>
      <c r="LW31" s="7">
        <v>19.5913</v>
      </c>
      <c r="LX31" s="7">
        <v>54.995280000000001</v>
      </c>
      <c r="LY31" s="7">
        <v>25.413409999999999</v>
      </c>
      <c r="LZ31" s="7">
        <v>24.71688</v>
      </c>
      <c r="MA31" s="7">
        <v>27.91048</v>
      </c>
      <c r="MB31" s="7">
        <v>47.37265</v>
      </c>
      <c r="MC31" s="7">
        <v>17.920440000000003</v>
      </c>
      <c r="MD31" s="7">
        <v>30.558730000000001</v>
      </c>
      <c r="ME31" s="7">
        <v>51.520829999999997</v>
      </c>
      <c r="MF31" s="7">
        <v>12.4009</v>
      </c>
      <c r="MG31" s="7">
        <v>20.764379999999999</v>
      </c>
      <c r="MH31" s="7">
        <v>66.834720000000004</v>
      </c>
      <c r="MI31" s="7">
        <v>23.284560000000003</v>
      </c>
      <c r="MJ31" s="7">
        <v>22.8795</v>
      </c>
      <c r="MK31" s="7">
        <v>53.835940000000008</v>
      </c>
      <c r="ML31" s="7">
        <v>14.73033</v>
      </c>
      <c r="MM31" s="7">
        <v>52.958720000000007</v>
      </c>
      <c r="MN31" s="7">
        <v>32.310960000000001</v>
      </c>
      <c r="MO31" s="7">
        <v>45.187959999999997</v>
      </c>
      <c r="MP31" s="7">
        <v>27.045740000000002</v>
      </c>
      <c r="MQ31" s="7">
        <v>27.766289999999998</v>
      </c>
      <c r="MR31" s="7">
        <v>50.261789999999998</v>
      </c>
      <c r="MS31" s="7">
        <v>19.944390000000002</v>
      </c>
      <c r="MT31" s="7">
        <v>29.79382</v>
      </c>
      <c r="MU31" s="7">
        <v>39.309229999999999</v>
      </c>
      <c r="MV31" s="7">
        <v>18.474679999999999</v>
      </c>
      <c r="MW31" s="7">
        <v>42.216090000000001</v>
      </c>
      <c r="MX31" s="7">
        <v>26.49183</v>
      </c>
      <c r="MY31" s="7">
        <v>44.887149999999998</v>
      </c>
      <c r="MZ31" s="7">
        <v>28.621020000000001</v>
      </c>
      <c r="NA31" s="7">
        <v>28.549940000000003</v>
      </c>
      <c r="NB31" s="7">
        <v>47.154800000000002</v>
      </c>
      <c r="NC31" s="7">
        <v>24.295269999999999</v>
      </c>
      <c r="ND31" s="7">
        <v>40.291679999999999</v>
      </c>
      <c r="NE31" s="7">
        <v>28.336759999999998</v>
      </c>
      <c r="NF31" s="7">
        <v>31.371549999999999</v>
      </c>
      <c r="NG31" s="7">
        <v>41.470959999999998</v>
      </c>
      <c r="NH31" s="7">
        <v>21.170849999999998</v>
      </c>
      <c r="NI31" s="7">
        <v>37.358180000000004</v>
      </c>
      <c r="NJ31" s="7">
        <v>16.2547</v>
      </c>
      <c r="NK31" s="7">
        <v>17.389240000000001</v>
      </c>
      <c r="NL31" s="7">
        <v>66.356049999999996</v>
      </c>
      <c r="NM31" s="7">
        <v>5.7503600000000006</v>
      </c>
      <c r="NN31" s="7">
        <v>21.41038</v>
      </c>
      <c r="NO31" s="7">
        <v>72.839259999999996</v>
      </c>
      <c r="NP31" s="156">
        <v>3.2083500000000003</v>
      </c>
      <c r="NQ31" s="157">
        <v>24.675250000000002</v>
      </c>
      <c r="NR31" s="158">
        <v>72.116399999999999</v>
      </c>
      <c r="NS31" s="7">
        <v>30.24175</v>
      </c>
      <c r="NT31" s="7">
        <v>36.917380000000001</v>
      </c>
      <c r="NU31" s="7">
        <v>32.840859999999999</v>
      </c>
      <c r="NV31" s="7">
        <v>33.066020000000002</v>
      </c>
      <c r="NW31" s="7">
        <v>29.614210000000003</v>
      </c>
      <c r="NX31" s="7">
        <v>37.319780000000002</v>
      </c>
      <c r="NY31" s="7">
        <v>32.810810000000004</v>
      </c>
      <c r="NZ31" s="7">
        <v>19.461659999999998</v>
      </c>
      <c r="OA31" s="7">
        <v>47.727530000000002</v>
      </c>
      <c r="OB31" s="7">
        <v>35.865920000000003</v>
      </c>
      <c r="OC31" s="7">
        <v>33.682200000000002</v>
      </c>
      <c r="OD31" s="7">
        <v>30.451869999999996</v>
      </c>
      <c r="OE31" s="7">
        <v>39.7393</v>
      </c>
      <c r="OF31" s="7">
        <v>37.798300000000005</v>
      </c>
      <c r="OG31" s="7">
        <v>22.462389999999999</v>
      </c>
      <c r="OH31" s="7">
        <v>21.643889999999999</v>
      </c>
      <c r="OI31" s="7">
        <v>40.064970000000002</v>
      </c>
      <c r="OJ31" s="7">
        <v>38.291130000000003</v>
      </c>
      <c r="OK31" s="7">
        <v>16.064419999999998</v>
      </c>
      <c r="OL31" s="7">
        <v>34.292569999999998</v>
      </c>
      <c r="OM31" s="7">
        <v>49.643009999999997</v>
      </c>
      <c r="ON31" s="7">
        <v>18.94745</v>
      </c>
      <c r="OO31" s="7">
        <v>16.568740000000002</v>
      </c>
      <c r="OP31" s="7">
        <v>64.483800000000002</v>
      </c>
      <c r="OQ31" s="7">
        <v>20.539210000000001</v>
      </c>
      <c r="OR31" s="7">
        <v>19.953279999999999</v>
      </c>
      <c r="OS31" s="7">
        <v>59.50752</v>
      </c>
      <c r="OT31" s="7">
        <v>13.79236</v>
      </c>
      <c r="OU31" s="7">
        <v>57.604019999999998</v>
      </c>
      <c r="OV31" s="7">
        <v>28.603620000000003</v>
      </c>
      <c r="OW31" s="7">
        <v>32.733820000000001</v>
      </c>
      <c r="OX31" s="7">
        <v>7.3133199999999992</v>
      </c>
      <c r="OY31" s="7">
        <v>59.952859999999994</v>
      </c>
      <c r="OZ31" s="7">
        <v>38.87377</v>
      </c>
      <c r="PA31" s="7">
        <v>24.233630000000002</v>
      </c>
      <c r="PB31" s="7">
        <v>36.892589999999998</v>
      </c>
      <c r="PC31" s="7">
        <v>25.687280000000001</v>
      </c>
      <c r="PD31" s="7">
        <v>46.036880000000004</v>
      </c>
      <c r="PE31" s="7">
        <v>28.275840000000002</v>
      </c>
      <c r="PF31" s="7">
        <v>28.571999999999996</v>
      </c>
      <c r="PG31" s="7">
        <v>51.772779999999997</v>
      </c>
      <c r="PH31" s="7">
        <v>19.65522</v>
      </c>
      <c r="PI31" s="7">
        <v>31.237549999999999</v>
      </c>
      <c r="PJ31" s="7">
        <v>34.921520000000001</v>
      </c>
      <c r="PK31" s="7">
        <v>33.840940000000003</v>
      </c>
      <c r="PL31" s="7">
        <v>17.25977</v>
      </c>
      <c r="PM31" s="7">
        <v>34.778469999999999</v>
      </c>
      <c r="PN31" s="7">
        <v>47.961759999999998</v>
      </c>
      <c r="PO31" s="7">
        <v>47.826229999999995</v>
      </c>
      <c r="PP31" s="7">
        <v>4.3800499999999998</v>
      </c>
      <c r="PQ31" s="7">
        <v>47.793730000000004</v>
      </c>
      <c r="PR31" s="7">
        <v>31.645319999999998</v>
      </c>
      <c r="PS31" s="7">
        <v>40.449280000000002</v>
      </c>
      <c r="PT31" s="7">
        <v>27.905400000000004</v>
      </c>
      <c r="PU31" s="7">
        <v>43.796099999999996</v>
      </c>
      <c r="PV31" s="7">
        <v>18.578900000000001</v>
      </c>
      <c r="PW31" s="7">
        <v>37.625</v>
      </c>
      <c r="PX31" s="7">
        <v>40.299849999999999</v>
      </c>
      <c r="PY31" s="7">
        <v>23.76305</v>
      </c>
      <c r="PZ31" s="7">
        <v>35.937100000000001</v>
      </c>
      <c r="QA31" s="7">
        <v>34.452509999999997</v>
      </c>
      <c r="QB31" s="7">
        <v>12.739980000000001</v>
      </c>
      <c r="QC31" s="7">
        <v>52.807499999999997</v>
      </c>
      <c r="QD31" s="7">
        <v>33.144170000000003</v>
      </c>
      <c r="QE31" s="7">
        <v>33.607510000000005</v>
      </c>
      <c r="QF31" s="7">
        <v>33.248309999999996</v>
      </c>
      <c r="QG31" s="7">
        <v>19.471399999999999</v>
      </c>
      <c r="QH31" s="7">
        <v>29.182239999999997</v>
      </c>
      <c r="QI31" s="7">
        <v>51.346360000000004</v>
      </c>
      <c r="QJ31" s="7">
        <v>34.963189999999997</v>
      </c>
      <c r="QK31" s="7">
        <v>19.81448</v>
      </c>
      <c r="QL31" s="7">
        <v>45.222319999999996</v>
      </c>
      <c r="QM31" s="7">
        <v>16.166230000000002</v>
      </c>
      <c r="QN31" s="7">
        <v>32.82967</v>
      </c>
      <c r="QO31" s="7">
        <v>51.004099999999994</v>
      </c>
      <c r="QP31" s="7">
        <v>44.832430000000002</v>
      </c>
      <c r="QQ31" s="7">
        <v>21.658559999999998</v>
      </c>
      <c r="QR31" s="7">
        <v>33.509010000000004</v>
      </c>
      <c r="QS31" s="7">
        <v>33.558590000000002</v>
      </c>
      <c r="QT31" s="7">
        <v>21.817769999999999</v>
      </c>
      <c r="QU31" s="7">
        <v>44.623639999999995</v>
      </c>
      <c r="QV31" s="7">
        <v>21.92679</v>
      </c>
      <c r="QW31" s="7">
        <v>23.08221</v>
      </c>
      <c r="QX31" s="7">
        <v>54.991</v>
      </c>
      <c r="QY31" s="7">
        <v>50.250680000000003</v>
      </c>
      <c r="QZ31" s="7">
        <v>19.447800000000001</v>
      </c>
      <c r="RA31" s="7">
        <v>30.30152</v>
      </c>
      <c r="RB31" s="7">
        <v>29.719630000000002</v>
      </c>
      <c r="RC31" s="7">
        <v>22.555209999999999</v>
      </c>
      <c r="RD31" s="7">
        <v>47.725149999999999</v>
      </c>
      <c r="RE31" s="7">
        <v>43.167929999999998</v>
      </c>
      <c r="RF31" s="7">
        <v>30.524909999999998</v>
      </c>
      <c r="RG31" s="7">
        <v>26.307160000000003</v>
      </c>
      <c r="RH31" s="7">
        <v>34.552959999999999</v>
      </c>
      <c r="RI31" s="7">
        <v>35.107490000000006</v>
      </c>
      <c r="RJ31" s="7">
        <v>30.339549999999999</v>
      </c>
      <c r="RK31" s="7">
        <v>36.786829999999995</v>
      </c>
      <c r="RL31" s="7">
        <v>15.28862</v>
      </c>
      <c r="RM31" s="7">
        <v>47.924549999999996</v>
      </c>
      <c r="RN31" s="7">
        <v>31.39114</v>
      </c>
      <c r="RO31" s="7">
        <v>11.97348</v>
      </c>
      <c r="RP31" s="7">
        <v>56.635380000000005</v>
      </c>
      <c r="RQ31" s="14">
        <v>11.7174</v>
      </c>
      <c r="RR31" s="14">
        <v>50.015699999999995</v>
      </c>
      <c r="RS31" s="14">
        <v>38.2669</v>
      </c>
      <c r="RT31" s="7">
        <v>6.2334100000000001</v>
      </c>
      <c r="RU31" s="7">
        <v>23.293479999999999</v>
      </c>
      <c r="RV31" s="7">
        <v>70.473119999999994</v>
      </c>
      <c r="RW31" s="7">
        <v>11.860709999999999</v>
      </c>
      <c r="RX31" s="7">
        <v>26.050459999999998</v>
      </c>
      <c r="RY31" s="7">
        <v>62.088819999999998</v>
      </c>
      <c r="RZ31" s="7">
        <v>14.31108</v>
      </c>
      <c r="SA31" s="7">
        <v>38.847300000000004</v>
      </c>
      <c r="SB31" s="7">
        <v>46.841619999999999</v>
      </c>
      <c r="SC31" s="7">
        <v>30.116989999999998</v>
      </c>
      <c r="SD31" s="7">
        <v>53.373930000000001</v>
      </c>
      <c r="SE31" s="7">
        <v>16.509080000000001</v>
      </c>
      <c r="SF31" s="7">
        <v>24.18478</v>
      </c>
      <c r="SG31" s="7">
        <v>71.690449999999998</v>
      </c>
      <c r="SH31" s="7">
        <v>4.1247699999999998</v>
      </c>
      <c r="SI31" s="7">
        <v>8.7879799999999992</v>
      </c>
      <c r="SJ31" s="7">
        <v>70.563330000000008</v>
      </c>
      <c r="SK31" s="7">
        <v>20.648689999999998</v>
      </c>
      <c r="SL31" s="7">
        <v>17.575959999999998</v>
      </c>
      <c r="SM31" s="7">
        <v>78.030060000000006</v>
      </c>
      <c r="SN31" s="7">
        <v>4.3939899999999996</v>
      </c>
      <c r="SO31" s="7">
        <v>4.7979599999999998</v>
      </c>
      <c r="SP31" s="7">
        <v>90.808049999999994</v>
      </c>
      <c r="SQ31" s="7">
        <v>4.3939899999999996</v>
      </c>
      <c r="SR31" s="7">
        <v>11.860709999999999</v>
      </c>
      <c r="SS31" s="7">
        <v>84.930939999999993</v>
      </c>
      <c r="ST31" s="7">
        <v>3.2083500000000003</v>
      </c>
      <c r="SU31" s="7">
        <v>4.7979599999999998</v>
      </c>
      <c r="SV31" s="7">
        <v>66.209599999999995</v>
      </c>
      <c r="SW31" s="7">
        <v>28.992449999999998</v>
      </c>
      <c r="SX31" s="7">
        <v>6.6088300000000002</v>
      </c>
      <c r="SY31" s="7">
        <v>77.705449999999999</v>
      </c>
      <c r="SZ31" s="7">
        <v>15.68572</v>
      </c>
      <c r="TA31" s="7">
        <v>4.6968899999999998</v>
      </c>
      <c r="TB31" s="7">
        <v>85.294370000000001</v>
      </c>
      <c r="TC31" s="7">
        <v>10.008740000000001</v>
      </c>
      <c r="TD31" s="7">
        <v>9.1505500000000008</v>
      </c>
      <c r="TE31" s="7">
        <v>39.625840000000004</v>
      </c>
      <c r="TF31" s="7">
        <v>51.223609999999994</v>
      </c>
      <c r="TG31" s="7">
        <v>0</v>
      </c>
      <c r="TH31" s="7">
        <v>80.535809999999998</v>
      </c>
      <c r="TI31" s="7">
        <v>19.464190000000002</v>
      </c>
      <c r="TJ31" s="7">
        <v>12.16048</v>
      </c>
      <c r="TK31" s="7">
        <v>74.938479999999998</v>
      </c>
      <c r="TL31" s="7">
        <v>12.90104</v>
      </c>
      <c r="TM31" s="7">
        <v>33.030430000000003</v>
      </c>
      <c r="TN31" s="7">
        <v>57.777630000000002</v>
      </c>
      <c r="TO31" s="7">
        <v>9.1919500000000003</v>
      </c>
      <c r="TP31" s="7">
        <v>0</v>
      </c>
      <c r="TQ31" s="7">
        <v>87.105809999999991</v>
      </c>
      <c r="TR31" s="7">
        <v>12.89419</v>
      </c>
      <c r="TS31" s="7">
        <v>43.776299999999999</v>
      </c>
      <c r="TT31" s="7">
        <v>48.438369999999999</v>
      </c>
      <c r="TU31" s="7">
        <v>7.7853300000000001</v>
      </c>
      <c r="TV31" s="7">
        <v>14.091249999999999</v>
      </c>
      <c r="TW31" s="7">
        <v>80.963470000000001</v>
      </c>
      <c r="TX31" s="7">
        <v>4.9452699999999998</v>
      </c>
      <c r="TY31" s="7">
        <v>21.20683</v>
      </c>
      <c r="TZ31" s="7">
        <v>69.095910000000003</v>
      </c>
      <c r="UA31" s="7">
        <v>9.6972699999999996</v>
      </c>
      <c r="UB31" s="7">
        <v>0</v>
      </c>
      <c r="UC31" s="7">
        <v>65.747669999999999</v>
      </c>
      <c r="UD31" s="7">
        <v>34.252330000000001</v>
      </c>
      <c r="UE31" s="7">
        <v>8.5784299999999991</v>
      </c>
      <c r="UF31" s="7">
        <v>77.286349999999999</v>
      </c>
      <c r="UG31" s="7">
        <v>14.13522</v>
      </c>
      <c r="UH31" s="7">
        <v>16.175619999999999</v>
      </c>
      <c r="UI31" s="7">
        <v>74.632429999999999</v>
      </c>
      <c r="UJ31" s="7">
        <v>9.1919500000000003</v>
      </c>
      <c r="UK31" s="7">
        <v>9.4914799999999993</v>
      </c>
      <c r="UL31" s="7">
        <v>8.3391900000000003</v>
      </c>
      <c r="UM31" s="7">
        <v>82.169330000000002</v>
      </c>
      <c r="UN31" s="7">
        <v>20.574629999999999</v>
      </c>
      <c r="UO31" s="7">
        <v>27.010489999999997</v>
      </c>
      <c r="UP31" s="7">
        <v>52.414879999999997</v>
      </c>
      <c r="UQ31" s="7">
        <v>21.43122</v>
      </c>
      <c r="UR31" s="7">
        <v>32.095730000000003</v>
      </c>
      <c r="US31" s="7">
        <v>46.473050000000001</v>
      </c>
      <c r="UT31" s="7">
        <v>26.005640000000003</v>
      </c>
      <c r="UU31" s="7">
        <v>21.419229999999999</v>
      </c>
      <c r="UV31" s="7">
        <v>52.575130000000001</v>
      </c>
      <c r="UW31" s="7">
        <v>31.686049999999998</v>
      </c>
      <c r="UX31" s="7">
        <v>25.189139999999998</v>
      </c>
      <c r="UY31" s="7">
        <v>43.124810000000004</v>
      </c>
      <c r="UZ31" s="7">
        <v>39.394869999999997</v>
      </c>
      <c r="VA31" s="7">
        <v>19.837040000000002</v>
      </c>
      <c r="VB31" s="7">
        <v>40.768079999999998</v>
      </c>
    </row>
    <row r="32" spans="1:574"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c r="LK32" s="75">
        <v>32.74427</v>
      </c>
      <c r="LL32" s="75">
        <v>31.609959999999997</v>
      </c>
      <c r="LM32" s="75">
        <v>35.645769999999999</v>
      </c>
      <c r="LN32" s="75">
        <v>38.112649999999995</v>
      </c>
      <c r="LO32" s="75">
        <v>24.459249999999997</v>
      </c>
      <c r="LP32" s="75">
        <v>37.428100000000001</v>
      </c>
      <c r="LQ32" s="7">
        <v>30.94031</v>
      </c>
      <c r="LR32" s="7">
        <v>35.837150000000001</v>
      </c>
      <c r="LS32" s="7">
        <v>33.222540000000002</v>
      </c>
      <c r="LT32" s="7">
        <v>28.308969999999999</v>
      </c>
      <c r="LU32" s="7">
        <v>28.171879999999998</v>
      </c>
      <c r="LV32" s="7">
        <v>43.519159999999999</v>
      </c>
      <c r="LW32" s="7">
        <v>32.443959999999997</v>
      </c>
      <c r="LX32" s="7">
        <v>37.934939999999997</v>
      </c>
      <c r="LY32" s="7">
        <v>29.621089999999999</v>
      </c>
      <c r="LZ32" s="7">
        <v>26.50592</v>
      </c>
      <c r="MA32" s="7">
        <v>33.074579999999997</v>
      </c>
      <c r="MB32" s="7">
        <v>40.419499999999999</v>
      </c>
      <c r="MC32" s="7">
        <v>21.846409999999999</v>
      </c>
      <c r="MD32" s="7">
        <v>30.108920000000001</v>
      </c>
      <c r="ME32" s="7">
        <v>48.044670000000004</v>
      </c>
      <c r="MF32" s="7">
        <v>19.0078</v>
      </c>
      <c r="MG32" s="7">
        <v>32.970320000000001</v>
      </c>
      <c r="MH32" s="7">
        <v>48.021889999999999</v>
      </c>
      <c r="MI32" s="7">
        <v>20.874639999999999</v>
      </c>
      <c r="MJ32" s="7">
        <v>40.349330000000002</v>
      </c>
      <c r="MK32" s="7">
        <v>38.776029999999999</v>
      </c>
      <c r="ML32" s="7">
        <v>17.267479999999999</v>
      </c>
      <c r="MM32" s="7">
        <v>35.641099999999994</v>
      </c>
      <c r="MN32" s="7">
        <v>47.091419999999999</v>
      </c>
      <c r="MO32" s="7">
        <v>23.37172</v>
      </c>
      <c r="MP32" s="7">
        <v>40.550449999999998</v>
      </c>
      <c r="MQ32" s="7">
        <v>36.077820000000003</v>
      </c>
      <c r="MR32" s="7">
        <v>50.299649999999993</v>
      </c>
      <c r="MS32" s="7">
        <v>26.34994</v>
      </c>
      <c r="MT32" s="7">
        <v>23.3504</v>
      </c>
      <c r="MU32" s="7">
        <v>36.65598</v>
      </c>
      <c r="MV32" s="7">
        <v>23.576250000000002</v>
      </c>
      <c r="MW32" s="7">
        <v>39.767769999999999</v>
      </c>
      <c r="MX32" s="7">
        <v>21.749410000000001</v>
      </c>
      <c r="MY32" s="7">
        <v>30.286350000000002</v>
      </c>
      <c r="MZ32" s="7">
        <v>47.964240000000004</v>
      </c>
      <c r="NA32" s="7">
        <v>30.61505</v>
      </c>
      <c r="NB32" s="7">
        <v>37.58202</v>
      </c>
      <c r="NC32" s="7">
        <v>31.80293</v>
      </c>
      <c r="ND32" s="7">
        <v>25.716060000000002</v>
      </c>
      <c r="NE32" s="7">
        <v>39.887329999999999</v>
      </c>
      <c r="NF32" s="7">
        <v>34.396610000000003</v>
      </c>
      <c r="NG32" s="7">
        <v>29.987740000000002</v>
      </c>
      <c r="NH32" s="7">
        <v>25.334400000000002</v>
      </c>
      <c r="NI32" s="7">
        <v>44.677860000000003</v>
      </c>
      <c r="NJ32" s="7">
        <v>21.299109999999999</v>
      </c>
      <c r="NK32" s="7">
        <v>36.407980000000002</v>
      </c>
      <c r="NL32" s="7">
        <v>42.292909999999999</v>
      </c>
      <c r="NM32" s="7">
        <v>11.125959999999999</v>
      </c>
      <c r="NN32" s="7">
        <v>37.415050000000001</v>
      </c>
      <c r="NO32" s="7">
        <v>51.458999999999996</v>
      </c>
      <c r="NP32" s="156">
        <v>12.62449</v>
      </c>
      <c r="NQ32" s="157">
        <v>27.016309999999997</v>
      </c>
      <c r="NR32" s="158">
        <v>60.359200000000001</v>
      </c>
      <c r="NS32" s="7">
        <v>33.807589999999998</v>
      </c>
      <c r="NT32" s="7">
        <v>32.94361</v>
      </c>
      <c r="NU32" s="7">
        <v>33.248800000000003</v>
      </c>
      <c r="NV32" s="7">
        <v>12.29022</v>
      </c>
      <c r="NW32" s="7">
        <v>27.155920000000002</v>
      </c>
      <c r="NX32" s="7">
        <v>60.55386</v>
      </c>
      <c r="NY32" s="7">
        <v>28.742430000000002</v>
      </c>
      <c r="NZ32" s="7">
        <v>27.972590000000004</v>
      </c>
      <c r="OA32" s="7">
        <v>43.284979999999997</v>
      </c>
      <c r="OB32" s="7">
        <v>36.756480000000003</v>
      </c>
      <c r="OC32" s="7">
        <v>27.179639999999999</v>
      </c>
      <c r="OD32" s="7">
        <v>36.063879999999997</v>
      </c>
      <c r="OE32" s="7">
        <v>23.594450000000002</v>
      </c>
      <c r="OF32" s="7">
        <v>36.683869999999999</v>
      </c>
      <c r="OG32" s="7">
        <v>39.721669999999996</v>
      </c>
      <c r="OH32" s="7">
        <v>34.269649999999999</v>
      </c>
      <c r="OI32" s="7">
        <v>26.381310000000003</v>
      </c>
      <c r="OJ32" s="7">
        <v>39.349029999999999</v>
      </c>
      <c r="OK32" s="7">
        <v>23.889600000000002</v>
      </c>
      <c r="OL32" s="7">
        <v>36.12415</v>
      </c>
      <c r="OM32" s="7">
        <v>39.986249999999998</v>
      </c>
      <c r="ON32" s="7">
        <v>26.831709999999998</v>
      </c>
      <c r="OO32" s="7">
        <v>31.86392</v>
      </c>
      <c r="OP32" s="7">
        <v>41.304369999999999</v>
      </c>
      <c r="OQ32" s="7">
        <v>20.032910000000001</v>
      </c>
      <c r="OR32" s="7">
        <v>32.620800000000003</v>
      </c>
      <c r="OS32" s="7">
        <v>47.346290000000003</v>
      </c>
      <c r="OT32" s="7">
        <v>22.513110000000001</v>
      </c>
      <c r="OU32" s="7">
        <v>18.166879999999999</v>
      </c>
      <c r="OV32" s="7">
        <v>59.320010000000003</v>
      </c>
      <c r="OW32" s="7">
        <v>24.035780000000003</v>
      </c>
      <c r="OX32" s="7">
        <v>20.33925</v>
      </c>
      <c r="OY32" s="7">
        <v>55.624980000000001</v>
      </c>
      <c r="OZ32" s="7">
        <v>27.73657</v>
      </c>
      <c r="PA32" s="7">
        <v>29.097450000000002</v>
      </c>
      <c r="PB32" s="7">
        <v>43.165979999999998</v>
      </c>
      <c r="PC32" s="7">
        <v>20.229210000000002</v>
      </c>
      <c r="PD32" s="7">
        <v>22.58878</v>
      </c>
      <c r="PE32" s="7">
        <v>57.182010000000005</v>
      </c>
      <c r="PF32" s="7">
        <v>28.87847</v>
      </c>
      <c r="PG32" s="7">
        <v>31.661519999999999</v>
      </c>
      <c r="PH32" s="7">
        <v>39.460010000000004</v>
      </c>
      <c r="PI32" s="7">
        <v>26.215630000000001</v>
      </c>
      <c r="PJ32" s="7">
        <v>34.887370000000004</v>
      </c>
      <c r="PK32" s="7">
        <v>38.896999999999998</v>
      </c>
      <c r="PL32" s="7">
        <v>23.59196</v>
      </c>
      <c r="PM32" s="7">
        <v>37.474440000000001</v>
      </c>
      <c r="PN32" s="7">
        <v>38.933599999999998</v>
      </c>
      <c r="PO32" s="7">
        <v>26.180150000000001</v>
      </c>
      <c r="PP32" s="7">
        <v>12.98522</v>
      </c>
      <c r="PQ32" s="7">
        <v>60.834630000000004</v>
      </c>
      <c r="PR32" s="7">
        <v>33.664400000000001</v>
      </c>
      <c r="PS32" s="7">
        <v>35.03931</v>
      </c>
      <c r="PT32" s="7">
        <v>31.296289999999999</v>
      </c>
      <c r="PU32" s="7">
        <v>32.029669999999996</v>
      </c>
      <c r="PV32" s="7">
        <v>34.029859999999999</v>
      </c>
      <c r="PW32" s="7">
        <v>33.940480000000001</v>
      </c>
      <c r="PX32" s="7">
        <v>31.658360000000002</v>
      </c>
      <c r="PY32" s="7">
        <v>25.175560000000001</v>
      </c>
      <c r="PZ32" s="7">
        <v>43.166080000000001</v>
      </c>
      <c r="QA32" s="7">
        <v>33.431350000000002</v>
      </c>
      <c r="QB32" s="7">
        <v>24.58418</v>
      </c>
      <c r="QC32" s="7">
        <v>41.984470000000002</v>
      </c>
      <c r="QD32" s="7">
        <v>21.721</v>
      </c>
      <c r="QE32" s="7">
        <v>27.937390000000001</v>
      </c>
      <c r="QF32" s="7">
        <v>50.3416</v>
      </c>
      <c r="QG32" s="7">
        <v>27.555350000000001</v>
      </c>
      <c r="QH32" s="7">
        <v>25.695059999999998</v>
      </c>
      <c r="QI32" s="7">
        <v>46.749580000000002</v>
      </c>
      <c r="QJ32" s="7">
        <v>31.24755</v>
      </c>
      <c r="QK32" s="7">
        <v>33.549930000000003</v>
      </c>
      <c r="QL32" s="7">
        <v>35.20252</v>
      </c>
      <c r="QM32" s="7">
        <v>30.293150000000001</v>
      </c>
      <c r="QN32" s="7">
        <v>35.324759999999998</v>
      </c>
      <c r="QO32" s="7">
        <v>34.382089999999998</v>
      </c>
      <c r="QP32" s="7">
        <v>33.337689999999995</v>
      </c>
      <c r="QQ32" s="7">
        <v>24.812989999999999</v>
      </c>
      <c r="QR32" s="7">
        <v>41.849330000000002</v>
      </c>
      <c r="QS32" s="7">
        <v>30.112569999999998</v>
      </c>
      <c r="QT32" s="7">
        <v>32.689459999999997</v>
      </c>
      <c r="QU32" s="7">
        <v>37.197970000000005</v>
      </c>
      <c r="QV32" s="7">
        <v>24.21191</v>
      </c>
      <c r="QW32" s="7">
        <v>26.799669999999999</v>
      </c>
      <c r="QX32" s="7">
        <v>48.988410000000002</v>
      </c>
      <c r="QY32" s="7">
        <v>22.660240000000002</v>
      </c>
      <c r="QZ32" s="7">
        <v>36.871290000000002</v>
      </c>
      <c r="RA32" s="7">
        <v>40.468470000000003</v>
      </c>
      <c r="RB32" s="7">
        <v>34.304400000000001</v>
      </c>
      <c r="RC32" s="7">
        <v>26.322240000000001</v>
      </c>
      <c r="RD32" s="7">
        <v>39.373360000000005</v>
      </c>
      <c r="RE32" s="7">
        <v>28.781509999999997</v>
      </c>
      <c r="RF32" s="7">
        <v>30.17051</v>
      </c>
      <c r="RG32" s="7">
        <v>41.047980000000003</v>
      </c>
      <c r="RH32" s="7">
        <v>28.851900000000004</v>
      </c>
      <c r="RI32" s="7">
        <v>35.93206</v>
      </c>
      <c r="RJ32" s="7">
        <v>35.21604</v>
      </c>
      <c r="RK32" s="7">
        <v>22.113769999999999</v>
      </c>
      <c r="RL32" s="7">
        <v>29.95504</v>
      </c>
      <c r="RM32" s="7">
        <v>47.931179999999998</v>
      </c>
      <c r="RN32" s="7">
        <v>27.379350000000002</v>
      </c>
      <c r="RO32" s="7">
        <v>29.555199999999999</v>
      </c>
      <c r="RP32" s="7">
        <v>43.065440000000002</v>
      </c>
      <c r="RQ32" s="14">
        <v>17.371729999999999</v>
      </c>
      <c r="RR32" s="14">
        <v>41.070180000000001</v>
      </c>
      <c r="RS32" s="14">
        <v>41.55809</v>
      </c>
      <c r="RT32" s="7">
        <v>14.227349999999999</v>
      </c>
      <c r="RU32" s="7">
        <v>39.84966</v>
      </c>
      <c r="RV32" s="7">
        <v>45.922990000000006</v>
      </c>
      <c r="RW32" s="7">
        <v>15.90629</v>
      </c>
      <c r="RX32" s="7">
        <v>21.359400000000001</v>
      </c>
      <c r="RY32" s="7">
        <v>62.734310000000008</v>
      </c>
      <c r="RZ32" s="7">
        <v>13.480900000000002</v>
      </c>
      <c r="SA32" s="7">
        <v>56.112609999999997</v>
      </c>
      <c r="SB32" s="7">
        <v>30.406490000000002</v>
      </c>
      <c r="SC32" s="7">
        <v>22.12801</v>
      </c>
      <c r="SD32" s="7">
        <v>54.943889999999996</v>
      </c>
      <c r="SE32" s="7">
        <v>22.92811</v>
      </c>
      <c r="SF32" s="7">
        <v>11.067299999999999</v>
      </c>
      <c r="SG32" s="7">
        <v>74.365200000000002</v>
      </c>
      <c r="SH32" s="7">
        <v>14.567499999999999</v>
      </c>
      <c r="SI32" s="7">
        <v>17.48413</v>
      </c>
      <c r="SJ32" s="7">
        <v>60.583010000000002</v>
      </c>
      <c r="SK32" s="7">
        <v>21.932860000000002</v>
      </c>
      <c r="SL32" s="7">
        <v>16.249919999999999</v>
      </c>
      <c r="SM32" s="7">
        <v>66.319280000000006</v>
      </c>
      <c r="SN32" s="7">
        <v>17.430799999999998</v>
      </c>
      <c r="SO32" s="7">
        <v>5.8523899999999998</v>
      </c>
      <c r="SP32" s="7">
        <v>85.967570000000009</v>
      </c>
      <c r="SQ32" s="7">
        <v>8.18004</v>
      </c>
      <c r="SR32" s="7">
        <v>14.058540000000001</v>
      </c>
      <c r="SS32" s="7">
        <v>70.710260000000005</v>
      </c>
      <c r="ST32" s="7">
        <v>15.23119</v>
      </c>
      <c r="SU32" s="7">
        <v>10.370939999999999</v>
      </c>
      <c r="SV32" s="7">
        <v>72.356039999999993</v>
      </c>
      <c r="SW32" s="7">
        <v>17.273019999999999</v>
      </c>
      <c r="SX32" s="7">
        <v>16.988149999999997</v>
      </c>
      <c r="SY32" s="7">
        <v>77.050409999999999</v>
      </c>
      <c r="SZ32" s="7">
        <v>5.9614399999999996</v>
      </c>
      <c r="TA32" s="7">
        <v>6.7842399999999996</v>
      </c>
      <c r="TB32" s="7">
        <v>79.321850000000012</v>
      </c>
      <c r="TC32" s="7">
        <v>13.893910000000002</v>
      </c>
      <c r="TD32" s="7">
        <v>13.306090000000001</v>
      </c>
      <c r="TE32" s="7">
        <v>66.767769999999999</v>
      </c>
      <c r="TF32" s="7">
        <v>19.92614</v>
      </c>
      <c r="TG32" s="7">
        <v>4.7785700000000002</v>
      </c>
      <c r="TH32" s="7">
        <v>81.733820000000009</v>
      </c>
      <c r="TI32" s="7">
        <v>13.48761</v>
      </c>
      <c r="TJ32" s="7">
        <v>2.4793699999999999</v>
      </c>
      <c r="TK32" s="7">
        <v>67.080430000000007</v>
      </c>
      <c r="TL32" s="7">
        <v>30.44021</v>
      </c>
      <c r="TM32" s="7">
        <v>28.853570000000001</v>
      </c>
      <c r="TN32" s="7">
        <v>53.580090000000006</v>
      </c>
      <c r="TO32" s="7">
        <v>17.56634</v>
      </c>
      <c r="TP32" s="7">
        <v>11.41071</v>
      </c>
      <c r="TQ32" s="7">
        <v>67.876199999999997</v>
      </c>
      <c r="TR32" s="7">
        <v>20.713090000000001</v>
      </c>
      <c r="TS32" s="7">
        <v>8.4264200000000002</v>
      </c>
      <c r="TT32" s="7">
        <v>89.108260000000001</v>
      </c>
      <c r="TU32" s="7">
        <v>2.4653200000000002</v>
      </c>
      <c r="TV32" s="7">
        <v>5.9231600000000002</v>
      </c>
      <c r="TW32" s="7">
        <v>86.458389999999994</v>
      </c>
      <c r="TX32" s="7">
        <v>7.6184500000000002</v>
      </c>
      <c r="TY32" s="7">
        <v>9.889190000000001</v>
      </c>
      <c r="TZ32" s="7">
        <v>78.407079999999993</v>
      </c>
      <c r="UA32" s="7">
        <v>11.70373</v>
      </c>
      <c r="UB32" s="7">
        <v>10.63593</v>
      </c>
      <c r="UC32" s="7">
        <v>75.92671</v>
      </c>
      <c r="UD32" s="7">
        <v>13.437370000000001</v>
      </c>
      <c r="UE32" s="7">
        <v>7.8859899999999996</v>
      </c>
      <c r="UF32" s="7">
        <v>79.295599999999993</v>
      </c>
      <c r="UG32" s="7">
        <v>12.81841</v>
      </c>
      <c r="UH32" s="7">
        <v>2.4810499999999998</v>
      </c>
      <c r="UI32" s="7">
        <v>84.122810000000001</v>
      </c>
      <c r="UJ32" s="7">
        <v>13.396140000000001</v>
      </c>
      <c r="UK32" s="7">
        <v>14.733599999999999</v>
      </c>
      <c r="UL32" s="7">
        <v>32.231359999999995</v>
      </c>
      <c r="UM32" s="7">
        <v>53.035030000000006</v>
      </c>
      <c r="UN32" s="7">
        <v>21.514089999999999</v>
      </c>
      <c r="UO32" s="7">
        <v>31.206339999999997</v>
      </c>
      <c r="UP32" s="7">
        <v>47.27957</v>
      </c>
      <c r="UQ32" s="7">
        <v>29.492059999999999</v>
      </c>
      <c r="UR32" s="7">
        <v>33.098320000000001</v>
      </c>
      <c r="US32" s="7">
        <v>37.40963</v>
      </c>
      <c r="UT32" s="7">
        <v>23.167550000000002</v>
      </c>
      <c r="UU32" s="7">
        <v>30.485780000000002</v>
      </c>
      <c r="UV32" s="7">
        <v>46.346670000000003</v>
      </c>
      <c r="UW32" s="7">
        <v>28.218050000000002</v>
      </c>
      <c r="UX32" s="7">
        <v>26.69997</v>
      </c>
      <c r="UY32" s="7">
        <v>45.081980000000001</v>
      </c>
      <c r="UZ32" s="7">
        <v>29.662769999999998</v>
      </c>
      <c r="VA32" s="7">
        <v>28.351389999999999</v>
      </c>
      <c r="VB32" s="7">
        <v>41.985840000000003</v>
      </c>
    </row>
    <row r="33" spans="1:574"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c r="LK33" s="75">
        <v>34.897220000000004</v>
      </c>
      <c r="LL33" s="75">
        <v>29.797879999999999</v>
      </c>
      <c r="LM33" s="75">
        <v>35.304900000000004</v>
      </c>
      <c r="LN33" s="75">
        <v>35.359870000000001</v>
      </c>
      <c r="LO33" s="75">
        <v>30.821619999999999</v>
      </c>
      <c r="LP33" s="75">
        <v>33.8185</v>
      </c>
      <c r="LQ33" s="7">
        <v>38.602959999999996</v>
      </c>
      <c r="LR33" s="7">
        <v>33.066830000000003</v>
      </c>
      <c r="LS33" s="7">
        <v>28.330210000000001</v>
      </c>
      <c r="LT33" s="7">
        <v>21.744219999999999</v>
      </c>
      <c r="LU33" s="7">
        <v>34.54871</v>
      </c>
      <c r="LV33" s="7">
        <v>43.707079999999998</v>
      </c>
      <c r="LW33" s="7">
        <v>33.5321</v>
      </c>
      <c r="LX33" s="7">
        <v>31.87293</v>
      </c>
      <c r="LY33" s="7">
        <v>34.594970000000004</v>
      </c>
      <c r="LZ33" s="7">
        <v>25.178620000000002</v>
      </c>
      <c r="MA33" s="7">
        <v>35.22287</v>
      </c>
      <c r="MB33" s="7">
        <v>39.598509999999997</v>
      </c>
      <c r="MC33" s="7">
        <v>25.091079999999998</v>
      </c>
      <c r="MD33" s="7">
        <v>34.945259999999998</v>
      </c>
      <c r="ME33" s="7">
        <v>39.963660000000004</v>
      </c>
      <c r="MF33" s="7">
        <v>19.42604</v>
      </c>
      <c r="MG33" s="7">
        <v>29.371009999999998</v>
      </c>
      <c r="MH33" s="7">
        <v>51.202959999999997</v>
      </c>
      <c r="MI33" s="7">
        <v>29.794120000000003</v>
      </c>
      <c r="MJ33" s="7">
        <v>34.785129999999995</v>
      </c>
      <c r="MK33" s="7">
        <v>35.420749999999998</v>
      </c>
      <c r="ML33" s="7">
        <v>24.690670000000001</v>
      </c>
      <c r="MM33" s="7">
        <v>41.518380000000001</v>
      </c>
      <c r="MN33" s="7">
        <v>33.790949999999995</v>
      </c>
      <c r="MO33" s="7">
        <v>54.199109999999997</v>
      </c>
      <c r="MP33" s="7">
        <v>27.293709999999997</v>
      </c>
      <c r="MQ33" s="7">
        <v>18.507180000000002</v>
      </c>
      <c r="MR33" s="7">
        <v>36.737459999999999</v>
      </c>
      <c r="MS33" s="7">
        <v>32.774989999999995</v>
      </c>
      <c r="MT33" s="7">
        <v>30.487550000000002</v>
      </c>
      <c r="MU33" s="7">
        <v>39.442239999999998</v>
      </c>
      <c r="MV33" s="7">
        <v>28.18929</v>
      </c>
      <c r="MW33" s="7">
        <v>32.368470000000002</v>
      </c>
      <c r="MX33" s="7">
        <v>43.784379999999999</v>
      </c>
      <c r="MY33" s="7">
        <v>26.51247</v>
      </c>
      <c r="MZ33" s="7">
        <v>29.703150000000001</v>
      </c>
      <c r="NA33" s="7">
        <v>42.135899999999999</v>
      </c>
      <c r="NB33" s="7">
        <v>37.226330000000004</v>
      </c>
      <c r="NC33" s="7">
        <v>20.63777</v>
      </c>
      <c r="ND33" s="7">
        <v>34.284710000000004</v>
      </c>
      <c r="NE33" s="7">
        <v>28.450930000000003</v>
      </c>
      <c r="NF33" s="7">
        <v>37.264360000000003</v>
      </c>
      <c r="NG33" s="7">
        <v>28.161619999999999</v>
      </c>
      <c r="NH33" s="7">
        <v>32.649660000000004</v>
      </c>
      <c r="NI33" s="7">
        <v>39.188719999999996</v>
      </c>
      <c r="NJ33" s="7">
        <v>24.48377</v>
      </c>
      <c r="NK33" s="7">
        <v>21.248710000000003</v>
      </c>
      <c r="NL33" s="7">
        <v>54.267520000000005</v>
      </c>
      <c r="NM33" s="7">
        <v>12.118639999999999</v>
      </c>
      <c r="NN33" s="7">
        <v>36.024030000000003</v>
      </c>
      <c r="NO33" s="7">
        <v>51.857330000000005</v>
      </c>
      <c r="NP33" s="156">
        <v>15.24635</v>
      </c>
      <c r="NQ33" s="157">
        <v>34.229749999999996</v>
      </c>
      <c r="NR33" s="158">
        <v>50.523899999999998</v>
      </c>
      <c r="NS33" s="7">
        <v>38.924910000000004</v>
      </c>
      <c r="NT33" s="7">
        <v>36.438549999999999</v>
      </c>
      <c r="NU33" s="7">
        <v>24.63654</v>
      </c>
      <c r="NV33" s="7">
        <v>18.734369999999998</v>
      </c>
      <c r="NW33" s="7">
        <v>43.725920000000002</v>
      </c>
      <c r="NX33" s="7">
        <v>37.539709999999999</v>
      </c>
      <c r="NY33" s="7">
        <v>35.803910000000002</v>
      </c>
      <c r="NZ33" s="7">
        <v>19.197849999999999</v>
      </c>
      <c r="OA33" s="7">
        <v>44.998240000000003</v>
      </c>
      <c r="OB33" s="7">
        <v>57.009410000000003</v>
      </c>
      <c r="OC33" s="7">
        <v>24.61786</v>
      </c>
      <c r="OD33" s="7">
        <v>18.372730000000001</v>
      </c>
      <c r="OE33" s="7">
        <v>31.532339999999998</v>
      </c>
      <c r="OF33" s="7">
        <v>36.798140000000004</v>
      </c>
      <c r="OG33" s="7">
        <v>31.669520000000002</v>
      </c>
      <c r="OH33" s="7">
        <v>43.499189999999999</v>
      </c>
      <c r="OI33" s="7">
        <v>22.752890000000001</v>
      </c>
      <c r="OJ33" s="7">
        <v>33.747929999999997</v>
      </c>
      <c r="OK33" s="7">
        <v>34.243449999999996</v>
      </c>
      <c r="OL33" s="7">
        <v>26.108579999999996</v>
      </c>
      <c r="OM33" s="7">
        <v>39.647970000000001</v>
      </c>
      <c r="ON33" s="7">
        <v>13.544090000000001</v>
      </c>
      <c r="OO33" s="7">
        <v>33.493389999999998</v>
      </c>
      <c r="OP33" s="7">
        <v>52.962520000000005</v>
      </c>
      <c r="OQ33" s="7">
        <v>19.981470000000002</v>
      </c>
      <c r="OR33" s="7">
        <v>32.177119999999995</v>
      </c>
      <c r="OS33" s="7">
        <v>47.841410000000003</v>
      </c>
      <c r="OT33" s="7">
        <v>40.138339999999999</v>
      </c>
      <c r="OU33" s="7">
        <v>25.961309999999997</v>
      </c>
      <c r="OV33" s="7">
        <v>33.900350000000003</v>
      </c>
      <c r="OW33" s="7">
        <v>30.78012</v>
      </c>
      <c r="OX33" s="7">
        <v>31.803039999999999</v>
      </c>
      <c r="OY33" s="7">
        <v>37.416840000000001</v>
      </c>
      <c r="OZ33" s="7">
        <v>34.585070000000002</v>
      </c>
      <c r="PA33" s="7">
        <v>27.141900000000003</v>
      </c>
      <c r="PB33" s="7">
        <v>38.273030000000006</v>
      </c>
      <c r="PC33" s="7">
        <v>33.594990000000003</v>
      </c>
      <c r="PD33" s="7">
        <v>30.498900000000003</v>
      </c>
      <c r="PE33" s="7">
        <v>35.906120000000001</v>
      </c>
      <c r="PF33" s="7">
        <v>28.301910000000003</v>
      </c>
      <c r="PG33" s="7">
        <v>41.702460000000002</v>
      </c>
      <c r="PH33" s="7">
        <v>29.995630000000002</v>
      </c>
      <c r="PI33" s="7">
        <v>37.406980000000004</v>
      </c>
      <c r="PJ33" s="7">
        <v>27.123530000000002</v>
      </c>
      <c r="PK33" s="7">
        <v>35.469479999999997</v>
      </c>
      <c r="PL33" s="7">
        <v>31.077929999999999</v>
      </c>
      <c r="PM33" s="7">
        <v>37.283430000000003</v>
      </c>
      <c r="PN33" s="7">
        <v>31.638629999999999</v>
      </c>
      <c r="PO33" s="7">
        <v>31.091930000000001</v>
      </c>
      <c r="PP33" s="7">
        <v>20.6951</v>
      </c>
      <c r="PQ33" s="7">
        <v>48.212969999999999</v>
      </c>
      <c r="PR33" s="7">
        <v>38.020700000000005</v>
      </c>
      <c r="PS33" s="7">
        <v>30.445670000000003</v>
      </c>
      <c r="PT33" s="7">
        <v>31.533640000000002</v>
      </c>
      <c r="PU33" s="7">
        <v>34.212609999999998</v>
      </c>
      <c r="PV33" s="7">
        <v>31.694670000000002</v>
      </c>
      <c r="PW33" s="7">
        <v>34.092729999999996</v>
      </c>
      <c r="PX33" s="7">
        <v>28.011140000000001</v>
      </c>
      <c r="PY33" s="7">
        <v>33.350180000000002</v>
      </c>
      <c r="PZ33" s="7">
        <v>38.638680000000001</v>
      </c>
      <c r="QA33" s="7">
        <v>35.247279999999996</v>
      </c>
      <c r="QB33" s="7">
        <v>30.870140000000003</v>
      </c>
      <c r="QC33" s="7">
        <v>33.882580000000004</v>
      </c>
      <c r="QD33" s="7">
        <v>33.640009999999997</v>
      </c>
      <c r="QE33" s="7">
        <v>37.172759999999997</v>
      </c>
      <c r="QF33" s="7">
        <v>29.187229999999996</v>
      </c>
      <c r="QG33" s="7">
        <v>39.497080000000004</v>
      </c>
      <c r="QH33" s="7">
        <v>26.181660000000001</v>
      </c>
      <c r="QI33" s="7">
        <v>34.321259999999995</v>
      </c>
      <c r="QJ33" s="7">
        <v>41.375709999999998</v>
      </c>
      <c r="QK33" s="7">
        <v>28.962949999999999</v>
      </c>
      <c r="QL33" s="7">
        <v>29.661330000000003</v>
      </c>
      <c r="QM33" s="7">
        <v>32.733350000000002</v>
      </c>
      <c r="QN33" s="7">
        <v>25.387830000000001</v>
      </c>
      <c r="QO33" s="7">
        <v>41.878819999999997</v>
      </c>
      <c r="QP33" s="7">
        <v>36.519829999999999</v>
      </c>
      <c r="QQ33" s="7">
        <v>32.399139999999996</v>
      </c>
      <c r="QR33" s="7">
        <v>31.081029999999998</v>
      </c>
      <c r="QS33" s="7">
        <v>35.624220000000001</v>
      </c>
      <c r="QT33" s="7">
        <v>34.741230000000002</v>
      </c>
      <c r="QU33" s="7">
        <v>29.634549999999997</v>
      </c>
      <c r="QV33" s="7">
        <v>30.220950000000002</v>
      </c>
      <c r="QW33" s="7">
        <v>33.795049999999996</v>
      </c>
      <c r="QX33" s="7">
        <v>35.984000000000002</v>
      </c>
      <c r="QY33" s="7">
        <v>30.135810000000003</v>
      </c>
      <c r="QZ33" s="7">
        <v>37.152670000000001</v>
      </c>
      <c r="RA33" s="7">
        <v>32.71152</v>
      </c>
      <c r="RB33" s="7">
        <v>34.91648</v>
      </c>
      <c r="RC33" s="7">
        <v>35.681829999999998</v>
      </c>
      <c r="RD33" s="7">
        <v>29.401690000000002</v>
      </c>
      <c r="RE33" s="7">
        <v>35.451270000000001</v>
      </c>
      <c r="RF33" s="7">
        <v>31.293280000000003</v>
      </c>
      <c r="RG33" s="7">
        <v>33.255449999999996</v>
      </c>
      <c r="RH33" s="7">
        <v>32.982610000000001</v>
      </c>
      <c r="RI33" s="7">
        <v>27.959440000000001</v>
      </c>
      <c r="RJ33" s="7">
        <v>39.057950000000005</v>
      </c>
      <c r="RK33" s="7">
        <v>36.26681</v>
      </c>
      <c r="RL33" s="7">
        <v>38.406059999999997</v>
      </c>
      <c r="RM33" s="7">
        <v>25.327129999999997</v>
      </c>
      <c r="RN33" s="7">
        <v>24.04899</v>
      </c>
      <c r="RO33" s="7">
        <v>25.470359999999996</v>
      </c>
      <c r="RP33" s="7">
        <v>50.48066</v>
      </c>
      <c r="RQ33" s="14">
        <v>12.22982</v>
      </c>
      <c r="RR33" s="14">
        <v>44.300550000000001</v>
      </c>
      <c r="RS33" s="14">
        <v>43.469629999999995</v>
      </c>
      <c r="RT33" s="7">
        <v>13.434240000000001</v>
      </c>
      <c r="RU33" s="7">
        <v>33.094679999999997</v>
      </c>
      <c r="RV33" s="7">
        <v>53.471089999999997</v>
      </c>
      <c r="RW33" s="7">
        <v>17.929960000000001</v>
      </c>
      <c r="RX33" s="7">
        <v>23.173349999999999</v>
      </c>
      <c r="RY33" s="7">
        <v>58.896689999999992</v>
      </c>
      <c r="RZ33" s="7">
        <v>16.915220000000001</v>
      </c>
      <c r="SA33" s="7">
        <v>49.437820000000002</v>
      </c>
      <c r="SB33" s="7">
        <v>33.64696</v>
      </c>
      <c r="SC33" s="7">
        <v>20.04618</v>
      </c>
      <c r="SD33" s="7">
        <v>58.642309999999995</v>
      </c>
      <c r="SE33" s="7">
        <v>21.311509999999998</v>
      </c>
      <c r="SF33" s="7">
        <v>11.61772</v>
      </c>
      <c r="SG33" s="7">
        <v>75.784189999999995</v>
      </c>
      <c r="SH33" s="7">
        <v>12.598090000000001</v>
      </c>
      <c r="SI33" s="7">
        <v>12.730589999999999</v>
      </c>
      <c r="SJ33" s="7">
        <v>66.063380000000009</v>
      </c>
      <c r="SK33" s="7">
        <v>21.206030000000002</v>
      </c>
      <c r="SL33" s="7">
        <v>15.171150000000001</v>
      </c>
      <c r="SM33" s="7">
        <v>66.657679999999999</v>
      </c>
      <c r="SN33" s="7">
        <v>18.17117</v>
      </c>
      <c r="SO33" s="7">
        <v>5.7290000000000001</v>
      </c>
      <c r="SP33" s="7">
        <v>79.152509999999992</v>
      </c>
      <c r="SQ33" s="7">
        <v>15.118490000000001</v>
      </c>
      <c r="SR33" s="7">
        <v>14.49375</v>
      </c>
      <c r="SS33" s="7">
        <v>77.007279999999994</v>
      </c>
      <c r="ST33" s="7">
        <v>8.4989699999999999</v>
      </c>
      <c r="SU33" s="7">
        <v>10.242560000000001</v>
      </c>
      <c r="SV33" s="7">
        <v>80.473839999999996</v>
      </c>
      <c r="SW33" s="7">
        <v>9.2836100000000012</v>
      </c>
      <c r="SX33" s="7">
        <v>11.187580000000001</v>
      </c>
      <c r="SY33" s="7">
        <v>81.306870000000004</v>
      </c>
      <c r="SZ33" s="7">
        <v>7.5055499999999995</v>
      </c>
      <c r="TA33" s="7">
        <v>10.39978</v>
      </c>
      <c r="TB33" s="7">
        <v>83.853470000000002</v>
      </c>
      <c r="TC33" s="7">
        <v>5.7467499999999996</v>
      </c>
      <c r="TD33" s="7">
        <v>11.37365</v>
      </c>
      <c r="TE33" s="7">
        <v>71.649079999999998</v>
      </c>
      <c r="TF33" s="7">
        <v>16.977270000000001</v>
      </c>
      <c r="TG33" s="7">
        <v>8.9316899999999997</v>
      </c>
      <c r="TH33" s="7">
        <v>69.708519999999993</v>
      </c>
      <c r="TI33" s="7">
        <v>21.35979</v>
      </c>
      <c r="TJ33" s="7">
        <v>2.8419300000000001</v>
      </c>
      <c r="TK33" s="7">
        <v>63.699939999999998</v>
      </c>
      <c r="TL33" s="7">
        <v>33.458130000000004</v>
      </c>
      <c r="TM33" s="7">
        <v>26.52618</v>
      </c>
      <c r="TN33" s="7">
        <v>61.184199999999997</v>
      </c>
      <c r="TO33" s="7">
        <v>12.289619999999999</v>
      </c>
      <c r="TP33" s="7">
        <v>26.890409999999999</v>
      </c>
      <c r="TQ33" s="7">
        <v>63.161460000000005</v>
      </c>
      <c r="TR33" s="7">
        <v>9.948129999999999</v>
      </c>
      <c r="TS33" s="7">
        <v>19.23931</v>
      </c>
      <c r="TT33" s="7">
        <v>75.952790000000007</v>
      </c>
      <c r="TU33" s="7">
        <v>4.8078900000000004</v>
      </c>
      <c r="TV33" s="7">
        <v>9.4884599999999999</v>
      </c>
      <c r="TW33" s="7">
        <v>85.680419999999998</v>
      </c>
      <c r="TX33" s="7">
        <v>4.8311200000000003</v>
      </c>
      <c r="TY33" s="7">
        <v>16.880500000000001</v>
      </c>
      <c r="TZ33" s="7">
        <v>78.264089999999996</v>
      </c>
      <c r="UA33" s="7">
        <v>4.85541</v>
      </c>
      <c r="UB33" s="7">
        <v>2.9513400000000001</v>
      </c>
      <c r="UC33" s="7">
        <v>83.682009999999991</v>
      </c>
      <c r="UD33" s="7">
        <v>13.36665</v>
      </c>
      <c r="UE33" s="7">
        <v>10.24084</v>
      </c>
      <c r="UF33" s="7">
        <v>80.101560000000006</v>
      </c>
      <c r="UG33" s="7">
        <v>9.6575900000000008</v>
      </c>
      <c r="UH33" s="7">
        <v>5.4302999999999999</v>
      </c>
      <c r="UI33" s="7">
        <v>88.727850000000004</v>
      </c>
      <c r="UJ33" s="7">
        <v>5.84185</v>
      </c>
      <c r="UK33" s="7">
        <v>26.671479999999999</v>
      </c>
      <c r="UL33" s="7">
        <v>33.98254</v>
      </c>
      <c r="UM33" s="7">
        <v>39.345980000000004</v>
      </c>
      <c r="UN33" s="7">
        <v>29.244130000000002</v>
      </c>
      <c r="UO33" s="7">
        <v>31.487090000000002</v>
      </c>
      <c r="UP33" s="7">
        <v>39.26878</v>
      </c>
      <c r="UQ33" s="7">
        <v>27.645769999999999</v>
      </c>
      <c r="UR33" s="7">
        <v>33.23357</v>
      </c>
      <c r="US33" s="7">
        <v>39.120660000000001</v>
      </c>
      <c r="UT33" s="7">
        <v>23.197620000000001</v>
      </c>
      <c r="UU33" s="7">
        <v>31.483420000000002</v>
      </c>
      <c r="UV33" s="7">
        <v>45.318950000000001</v>
      </c>
      <c r="UW33" s="7">
        <v>48.827510000000004</v>
      </c>
      <c r="UX33" s="7">
        <v>24.740570000000002</v>
      </c>
      <c r="UY33" s="7">
        <v>26.431919999999998</v>
      </c>
      <c r="UZ33" s="7">
        <v>39.51444</v>
      </c>
      <c r="VA33" s="7">
        <v>28.946490000000004</v>
      </c>
      <c r="VB33" s="7">
        <v>31.539060000000003</v>
      </c>
    </row>
    <row r="34" spans="1:574"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c r="LK34" s="75">
        <v>30.511329999999997</v>
      </c>
      <c r="LL34" s="75">
        <v>31.866270000000004</v>
      </c>
      <c r="LM34" s="75">
        <v>37.622399999999999</v>
      </c>
      <c r="LN34" s="75">
        <v>33.278350000000003</v>
      </c>
      <c r="LO34" s="75">
        <v>28.466819999999998</v>
      </c>
      <c r="LP34" s="75">
        <v>38.254829999999998</v>
      </c>
      <c r="LQ34" s="7">
        <v>24.41818</v>
      </c>
      <c r="LR34" s="7">
        <v>43.296410000000002</v>
      </c>
      <c r="LS34" s="7">
        <v>32.285399999999996</v>
      </c>
      <c r="LT34" s="7">
        <v>29.548310000000001</v>
      </c>
      <c r="LU34" s="7">
        <v>35.509399999999999</v>
      </c>
      <c r="LV34" s="7">
        <v>34.94229</v>
      </c>
      <c r="LW34" s="7">
        <v>28.709119999999999</v>
      </c>
      <c r="LX34" s="7">
        <v>40.106920000000002</v>
      </c>
      <c r="LY34" s="7">
        <v>31.183959999999999</v>
      </c>
      <c r="LZ34" s="7">
        <v>26.933839999999996</v>
      </c>
      <c r="MA34" s="7">
        <v>26.542590000000001</v>
      </c>
      <c r="MB34" s="7">
        <v>46.523569999999999</v>
      </c>
      <c r="MC34" s="7">
        <v>18.608350000000002</v>
      </c>
      <c r="MD34" s="7">
        <v>33.930340000000001</v>
      </c>
      <c r="ME34" s="7">
        <v>47.461309999999997</v>
      </c>
      <c r="MF34" s="7">
        <v>27.814309999999999</v>
      </c>
      <c r="MG34" s="7">
        <v>28.255740000000003</v>
      </c>
      <c r="MH34" s="7">
        <v>43.929949999999998</v>
      </c>
      <c r="MI34" s="7">
        <v>23.564399999999999</v>
      </c>
      <c r="MJ34" s="7">
        <v>32.796990000000001</v>
      </c>
      <c r="MK34" s="7">
        <v>43.63861</v>
      </c>
      <c r="ML34" s="7">
        <v>26.616440000000001</v>
      </c>
      <c r="MM34" s="7">
        <v>33.753979999999999</v>
      </c>
      <c r="MN34" s="7">
        <v>39.629579999999997</v>
      </c>
      <c r="MO34" s="7">
        <v>39.273240000000001</v>
      </c>
      <c r="MP34" s="7">
        <v>28.154200000000003</v>
      </c>
      <c r="MQ34" s="7">
        <v>32.572560000000003</v>
      </c>
      <c r="MR34" s="7">
        <v>38.984970000000004</v>
      </c>
      <c r="MS34" s="7">
        <v>21.774840000000001</v>
      </c>
      <c r="MT34" s="7">
        <v>39.240180000000002</v>
      </c>
      <c r="MU34" s="7">
        <v>33.316360000000003</v>
      </c>
      <c r="MV34" s="7">
        <v>28.666319999999999</v>
      </c>
      <c r="MW34" s="7">
        <v>38.017310000000002</v>
      </c>
      <c r="MX34" s="7">
        <v>28.729579999999999</v>
      </c>
      <c r="MY34" s="7">
        <v>27.064310000000003</v>
      </c>
      <c r="MZ34" s="7">
        <v>44.206109999999995</v>
      </c>
      <c r="NA34" s="7">
        <v>33.57103</v>
      </c>
      <c r="NB34" s="7">
        <v>40.484349999999999</v>
      </c>
      <c r="NC34" s="7">
        <v>25.94462</v>
      </c>
      <c r="ND34" s="7">
        <v>31.495459999999998</v>
      </c>
      <c r="NE34" s="7">
        <v>34.51943</v>
      </c>
      <c r="NF34" s="7">
        <v>33.985120000000002</v>
      </c>
      <c r="NG34" s="7">
        <v>33.88673</v>
      </c>
      <c r="NH34" s="7">
        <v>24.11495</v>
      </c>
      <c r="NI34" s="7">
        <v>41.99832</v>
      </c>
      <c r="NJ34" s="7">
        <v>28.883880000000001</v>
      </c>
      <c r="NK34" s="7">
        <v>29.322860000000002</v>
      </c>
      <c r="NL34" s="7">
        <v>41.793259999999997</v>
      </c>
      <c r="NM34" s="7">
        <v>14.387559999999999</v>
      </c>
      <c r="NN34" s="7">
        <v>32.336770000000001</v>
      </c>
      <c r="NO34" s="7">
        <v>53.275669999999998</v>
      </c>
      <c r="NP34" s="156">
        <v>18.22372</v>
      </c>
      <c r="NQ34" s="157">
        <v>33.400689999999997</v>
      </c>
      <c r="NR34" s="158">
        <v>48.375590000000003</v>
      </c>
      <c r="NS34" s="7">
        <v>34.62529</v>
      </c>
      <c r="NT34" s="7">
        <v>23.541329999999999</v>
      </c>
      <c r="NU34" s="7">
        <v>41.833390000000001</v>
      </c>
      <c r="NV34" s="7">
        <v>25.034770000000002</v>
      </c>
      <c r="NW34" s="7">
        <v>36.397300000000001</v>
      </c>
      <c r="NX34" s="7">
        <v>38.567929999999997</v>
      </c>
      <c r="NY34" s="7">
        <v>24.566030000000001</v>
      </c>
      <c r="NZ34" s="7">
        <v>22.632899999999999</v>
      </c>
      <c r="OA34" s="7">
        <v>52.80106</v>
      </c>
      <c r="OB34" s="7">
        <v>33.680719999999994</v>
      </c>
      <c r="OC34" s="7">
        <v>29.256929999999997</v>
      </c>
      <c r="OD34" s="7">
        <v>37.062339999999999</v>
      </c>
      <c r="OE34" s="7">
        <v>29.160730000000001</v>
      </c>
      <c r="OF34" s="7">
        <v>35.065190000000001</v>
      </c>
      <c r="OG34" s="7">
        <v>35.774089999999994</v>
      </c>
      <c r="OH34" s="7">
        <v>35.44614</v>
      </c>
      <c r="OI34" s="7">
        <v>29.09488</v>
      </c>
      <c r="OJ34" s="7">
        <v>35.458980000000004</v>
      </c>
      <c r="OK34" s="7">
        <v>36.559979999999996</v>
      </c>
      <c r="OL34" s="7">
        <v>26.62546</v>
      </c>
      <c r="OM34" s="7">
        <v>36.814550000000004</v>
      </c>
      <c r="ON34" s="7">
        <v>22.832920000000001</v>
      </c>
      <c r="OO34" s="7">
        <v>30.670269999999999</v>
      </c>
      <c r="OP34" s="7">
        <v>46.496809999999996</v>
      </c>
      <c r="OQ34" s="7">
        <v>22.893190000000001</v>
      </c>
      <c r="OR34" s="7">
        <v>27.191490000000002</v>
      </c>
      <c r="OS34" s="7">
        <v>49.915320000000001</v>
      </c>
      <c r="OT34" s="7">
        <v>30.696560000000002</v>
      </c>
      <c r="OU34" s="7">
        <v>28.412749999999999</v>
      </c>
      <c r="OV34" s="7">
        <v>40.890689999999999</v>
      </c>
      <c r="OW34" s="7">
        <v>23.254150000000003</v>
      </c>
      <c r="OX34" s="7">
        <v>27.419969999999999</v>
      </c>
      <c r="OY34" s="7">
        <v>49.325890000000001</v>
      </c>
      <c r="OZ34" s="7">
        <v>27.316289999999999</v>
      </c>
      <c r="PA34" s="7">
        <v>28.316429999999997</v>
      </c>
      <c r="PB34" s="7">
        <v>44.367280000000001</v>
      </c>
      <c r="PC34" s="7">
        <v>32.195700000000002</v>
      </c>
      <c r="PD34" s="7">
        <v>34.228249999999996</v>
      </c>
      <c r="PE34" s="7">
        <v>33.576050000000002</v>
      </c>
      <c r="PF34" s="7">
        <v>29.29701</v>
      </c>
      <c r="PG34" s="7">
        <v>35.118070000000003</v>
      </c>
      <c r="PH34" s="7">
        <v>35.584919999999997</v>
      </c>
      <c r="PI34" s="7">
        <v>32.126860000000001</v>
      </c>
      <c r="PJ34" s="7">
        <v>30.975760000000001</v>
      </c>
      <c r="PK34" s="7">
        <v>36.897370000000002</v>
      </c>
      <c r="PL34" s="7">
        <v>27.159610000000001</v>
      </c>
      <c r="PM34" s="7">
        <v>41.132170000000002</v>
      </c>
      <c r="PN34" s="7">
        <v>31.708219999999997</v>
      </c>
      <c r="PO34" s="7">
        <v>18.267469999999999</v>
      </c>
      <c r="PP34" s="7">
        <v>18.990099999999998</v>
      </c>
      <c r="PQ34" s="7">
        <v>62.742430000000006</v>
      </c>
      <c r="PR34" s="7">
        <v>32.141210000000001</v>
      </c>
      <c r="PS34" s="7">
        <v>23.77027</v>
      </c>
      <c r="PT34" s="7">
        <v>44.088509999999999</v>
      </c>
      <c r="PU34" s="7">
        <v>32.931449999999998</v>
      </c>
      <c r="PV34" s="7">
        <v>24.047920000000001</v>
      </c>
      <c r="PW34" s="7">
        <v>43.020629999999997</v>
      </c>
      <c r="PX34" s="7">
        <v>30.500389999999999</v>
      </c>
      <c r="PY34" s="7">
        <v>26.529760000000003</v>
      </c>
      <c r="PZ34" s="7">
        <v>42.969839999999998</v>
      </c>
      <c r="QA34" s="7">
        <v>28.715810000000001</v>
      </c>
      <c r="QB34" s="7">
        <v>25.144349999999999</v>
      </c>
      <c r="QC34" s="7">
        <v>46.139849999999996</v>
      </c>
      <c r="QD34" s="7">
        <v>30.14254</v>
      </c>
      <c r="QE34" s="7">
        <v>32.841709999999999</v>
      </c>
      <c r="QF34" s="7">
        <v>37.015740000000001</v>
      </c>
      <c r="QG34" s="7">
        <v>29.534319999999997</v>
      </c>
      <c r="QH34" s="7">
        <v>30.555610000000001</v>
      </c>
      <c r="QI34" s="7">
        <v>39.910069999999997</v>
      </c>
      <c r="QJ34" s="7">
        <v>24.396819999999998</v>
      </c>
      <c r="QK34" s="7">
        <v>42.902299999999997</v>
      </c>
      <c r="QL34" s="7">
        <v>32.700879999999998</v>
      </c>
      <c r="QM34" s="7">
        <v>36.681890000000003</v>
      </c>
      <c r="QN34" s="7">
        <v>19.968779999999999</v>
      </c>
      <c r="QO34" s="7">
        <v>43.349330000000002</v>
      </c>
      <c r="QP34" s="7">
        <v>24.4694</v>
      </c>
      <c r="QQ34" s="7">
        <v>31.813750000000002</v>
      </c>
      <c r="QR34" s="7">
        <v>43.716850000000001</v>
      </c>
      <c r="QS34" s="7">
        <v>33.219549999999998</v>
      </c>
      <c r="QT34" s="7">
        <v>27.632159999999999</v>
      </c>
      <c r="QU34" s="7">
        <v>39.148290000000003</v>
      </c>
      <c r="QV34" s="7">
        <v>31.28004</v>
      </c>
      <c r="QW34" s="7">
        <v>30.760840000000002</v>
      </c>
      <c r="QX34" s="7">
        <v>37.959119999999999</v>
      </c>
      <c r="QY34" s="7">
        <v>28.707120000000003</v>
      </c>
      <c r="QZ34" s="7">
        <v>33.421170000000004</v>
      </c>
      <c r="RA34" s="7">
        <v>37.87171</v>
      </c>
      <c r="RB34" s="7">
        <v>31.073610000000002</v>
      </c>
      <c r="RC34" s="7">
        <v>32.919460000000001</v>
      </c>
      <c r="RD34" s="7">
        <v>36.006920000000001</v>
      </c>
      <c r="RE34" s="7">
        <v>27.076509999999999</v>
      </c>
      <c r="RF34" s="7">
        <v>30.657250000000001</v>
      </c>
      <c r="RG34" s="7">
        <v>42.266239999999996</v>
      </c>
      <c r="RH34" s="7">
        <v>29.836929999999999</v>
      </c>
      <c r="RI34" s="7">
        <v>28.159020000000002</v>
      </c>
      <c r="RJ34" s="7">
        <v>42.004049999999999</v>
      </c>
      <c r="RK34" s="7">
        <v>24.139050000000001</v>
      </c>
      <c r="RL34" s="7">
        <v>34.986580000000004</v>
      </c>
      <c r="RM34" s="7">
        <v>40.874369999999999</v>
      </c>
      <c r="RN34" s="7">
        <v>27.384750000000004</v>
      </c>
      <c r="RO34" s="7">
        <v>29.88156</v>
      </c>
      <c r="RP34" s="7">
        <v>42.73368</v>
      </c>
      <c r="RQ34" s="14">
        <v>19.728819999999999</v>
      </c>
      <c r="RR34" s="14">
        <v>39.032170000000001</v>
      </c>
      <c r="RS34" s="14">
        <v>41.239019999999996</v>
      </c>
      <c r="RT34" s="7">
        <v>15.166699999999999</v>
      </c>
      <c r="RU34" s="7">
        <v>38.624479999999998</v>
      </c>
      <c r="RV34" s="7">
        <v>46.208820000000003</v>
      </c>
      <c r="RW34" s="7">
        <v>17.713000000000001</v>
      </c>
      <c r="RX34" s="7">
        <v>28.425519999999999</v>
      </c>
      <c r="RY34" s="7">
        <v>53.861479999999993</v>
      </c>
      <c r="RZ34" s="7">
        <v>9.6588799999999999</v>
      </c>
      <c r="SA34" s="7">
        <v>55.492260000000002</v>
      </c>
      <c r="SB34" s="7">
        <v>34.848849999999999</v>
      </c>
      <c r="SC34" s="7">
        <v>16.548729999999999</v>
      </c>
      <c r="SD34" s="7">
        <v>69.493470000000002</v>
      </c>
      <c r="SE34" s="7">
        <v>13.957800000000001</v>
      </c>
      <c r="SF34" s="7">
        <v>17.655660000000001</v>
      </c>
      <c r="SG34" s="7">
        <v>59.836370000000002</v>
      </c>
      <c r="SH34" s="7">
        <v>22.50797</v>
      </c>
      <c r="SI34" s="7">
        <v>21.772839999999999</v>
      </c>
      <c r="SJ34" s="7">
        <v>53.492459999999994</v>
      </c>
      <c r="SK34" s="7">
        <v>24.7347</v>
      </c>
      <c r="SL34" s="7">
        <v>27.685409999999997</v>
      </c>
      <c r="SM34" s="7">
        <v>51.729139999999994</v>
      </c>
      <c r="SN34" s="7">
        <v>20.585460000000001</v>
      </c>
      <c r="SO34" s="7">
        <v>6.6560300000000003</v>
      </c>
      <c r="SP34" s="7">
        <v>83.604529999999997</v>
      </c>
      <c r="SQ34" s="7">
        <v>9.7394400000000001</v>
      </c>
      <c r="SR34" s="7">
        <v>18.391560000000002</v>
      </c>
      <c r="SS34" s="7">
        <v>59.727699999999992</v>
      </c>
      <c r="ST34" s="7">
        <v>21.880749999999999</v>
      </c>
      <c r="SU34" s="7">
        <v>16.59188</v>
      </c>
      <c r="SV34" s="7">
        <v>70.501670000000004</v>
      </c>
      <c r="SW34" s="7">
        <v>12.90645</v>
      </c>
      <c r="SX34" s="7">
        <v>10.759309999999999</v>
      </c>
      <c r="SY34" s="7">
        <v>80.529179999999997</v>
      </c>
      <c r="SZ34" s="7">
        <v>8.7115100000000005</v>
      </c>
      <c r="TA34" s="7">
        <v>11.27065</v>
      </c>
      <c r="TB34" s="7">
        <v>82.596680000000006</v>
      </c>
      <c r="TC34" s="7">
        <v>6.1326700000000001</v>
      </c>
      <c r="TD34" s="7">
        <v>15.958549999999999</v>
      </c>
      <c r="TE34" s="7">
        <v>68.963359999999994</v>
      </c>
      <c r="TF34" s="7">
        <v>15.07809</v>
      </c>
      <c r="TG34" s="7">
        <v>3.6529500000000001</v>
      </c>
      <c r="TH34" s="7">
        <v>79.443070000000006</v>
      </c>
      <c r="TI34" s="7">
        <v>16.903980000000001</v>
      </c>
      <c r="TJ34" s="7">
        <v>8.730970000000001</v>
      </c>
      <c r="TK34" s="7">
        <v>67.497349999999997</v>
      </c>
      <c r="TL34" s="7">
        <v>23.77168</v>
      </c>
      <c r="TM34" s="7">
        <v>37.066179999999996</v>
      </c>
      <c r="TN34" s="7">
        <v>43.320589999999996</v>
      </c>
      <c r="TO34" s="7">
        <v>19.613220000000002</v>
      </c>
      <c r="TP34" s="7">
        <v>20.820540000000001</v>
      </c>
      <c r="TQ34" s="7">
        <v>63.873760000000004</v>
      </c>
      <c r="TR34" s="7">
        <v>15.3057</v>
      </c>
      <c r="TS34" s="7">
        <v>31.795610000000003</v>
      </c>
      <c r="TT34" s="7">
        <v>58.18976</v>
      </c>
      <c r="TU34" s="7">
        <v>10.014629999999999</v>
      </c>
      <c r="TV34" s="7">
        <v>19.609650000000002</v>
      </c>
      <c r="TW34" s="7">
        <v>76.094809999999995</v>
      </c>
      <c r="TX34" s="7">
        <v>4.2955399999999999</v>
      </c>
      <c r="TY34" s="7">
        <v>16.197049999999997</v>
      </c>
      <c r="TZ34" s="7">
        <v>70.474310000000003</v>
      </c>
      <c r="UA34" s="7">
        <v>13.32864</v>
      </c>
      <c r="UB34" s="7">
        <v>7.2657299999999996</v>
      </c>
      <c r="UC34" s="7">
        <v>75.109210000000004</v>
      </c>
      <c r="UD34" s="7">
        <v>17.625070000000001</v>
      </c>
      <c r="UE34" s="7">
        <v>11.27854</v>
      </c>
      <c r="UF34" s="7">
        <v>77.537679999999995</v>
      </c>
      <c r="UG34" s="7">
        <v>11.183769999999999</v>
      </c>
      <c r="UH34" s="7">
        <v>11.806010000000001</v>
      </c>
      <c r="UI34" s="7">
        <v>77.220910000000003</v>
      </c>
      <c r="UJ34" s="7">
        <v>10.97308</v>
      </c>
      <c r="UK34" s="7">
        <v>20.080749999999998</v>
      </c>
      <c r="UL34" s="7">
        <v>28.013780000000001</v>
      </c>
      <c r="UM34" s="7">
        <v>51.905470000000001</v>
      </c>
      <c r="UN34" s="7">
        <v>15.818209999999999</v>
      </c>
      <c r="UO34" s="7">
        <v>34.547290000000004</v>
      </c>
      <c r="UP34" s="7">
        <v>49.634499999999996</v>
      </c>
      <c r="UQ34" s="7">
        <v>18.20496</v>
      </c>
      <c r="UR34" s="7">
        <v>28.481669999999998</v>
      </c>
      <c r="US34" s="7">
        <v>53.313370000000006</v>
      </c>
      <c r="UT34" s="7">
        <v>22.969950000000001</v>
      </c>
      <c r="UU34" s="7">
        <v>27.02</v>
      </c>
      <c r="UV34" s="7">
        <v>50.010049999999993</v>
      </c>
      <c r="UW34" s="7">
        <v>25.09704</v>
      </c>
      <c r="UX34" s="7">
        <v>33.573900000000002</v>
      </c>
      <c r="UY34" s="7">
        <v>41.329050000000002</v>
      </c>
      <c r="UZ34" s="7">
        <v>37.482690000000005</v>
      </c>
      <c r="VA34" s="7">
        <v>28.135090000000002</v>
      </c>
      <c r="VB34" s="7">
        <v>34.382220000000004</v>
      </c>
    </row>
    <row r="35" spans="1:574"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c r="LK35" s="7">
        <v>25.753359999999997</v>
      </c>
      <c r="LL35" s="7">
        <v>44.377480000000006</v>
      </c>
      <c r="LM35" s="7">
        <v>29.86917</v>
      </c>
      <c r="LN35" s="7">
        <v>32.608269999999997</v>
      </c>
      <c r="LO35" s="7">
        <v>25.549100000000003</v>
      </c>
      <c r="LP35" s="7">
        <v>41.842620000000004</v>
      </c>
      <c r="LQ35" s="7">
        <v>24.872579999999999</v>
      </c>
      <c r="LR35" s="7">
        <v>30.668669999999999</v>
      </c>
      <c r="LS35" s="7">
        <v>44.458739999999999</v>
      </c>
      <c r="LT35" s="7">
        <v>17.475080000000002</v>
      </c>
      <c r="LU35" s="7">
        <v>26.317960000000003</v>
      </c>
      <c r="LV35" s="7">
        <v>56.206959999999995</v>
      </c>
      <c r="LW35" s="7">
        <v>25.134269999999997</v>
      </c>
      <c r="LX35" s="7">
        <v>47.272680000000001</v>
      </c>
      <c r="LY35" s="7">
        <v>27.593050000000002</v>
      </c>
      <c r="LZ35" s="7">
        <v>27.47372</v>
      </c>
      <c r="MA35" s="7">
        <v>22.38617</v>
      </c>
      <c r="MB35" s="7">
        <v>50.140110000000007</v>
      </c>
      <c r="MC35" s="7">
        <v>13.965060000000001</v>
      </c>
      <c r="MD35" s="7">
        <v>39.142420000000001</v>
      </c>
      <c r="ME35" s="7">
        <v>46.892519999999998</v>
      </c>
      <c r="MF35" s="7">
        <v>12.327879999999999</v>
      </c>
      <c r="MG35" s="7">
        <v>24.57281</v>
      </c>
      <c r="MH35" s="7">
        <v>63.099309999999996</v>
      </c>
      <c r="MI35" s="7">
        <v>16.953770000000002</v>
      </c>
      <c r="MJ35" s="7">
        <v>28.550049999999999</v>
      </c>
      <c r="MK35" s="7">
        <v>54.496169999999999</v>
      </c>
      <c r="ML35" s="7">
        <v>16.192980000000002</v>
      </c>
      <c r="MM35" s="7">
        <v>57.287759999999999</v>
      </c>
      <c r="MN35" s="7">
        <v>26.519259999999999</v>
      </c>
      <c r="MO35" s="7">
        <v>44.322099999999999</v>
      </c>
      <c r="MP35" s="7">
        <v>32.014789999999998</v>
      </c>
      <c r="MQ35" s="7">
        <v>23.66311</v>
      </c>
      <c r="MR35" s="7">
        <v>47.178759999999997</v>
      </c>
      <c r="MS35" s="7">
        <v>24.417929999999998</v>
      </c>
      <c r="MT35" s="7">
        <v>28.403309999999998</v>
      </c>
      <c r="MU35" s="7">
        <v>36.668240000000004</v>
      </c>
      <c r="MV35" s="7">
        <v>20.816190000000002</v>
      </c>
      <c r="MW35" s="7">
        <v>42.515570000000004</v>
      </c>
      <c r="MX35" s="7">
        <v>28.665679999999998</v>
      </c>
      <c r="MY35" s="7">
        <v>36.698599999999999</v>
      </c>
      <c r="MZ35" s="7">
        <v>34.635719999999999</v>
      </c>
      <c r="NA35" s="7">
        <v>30.84149</v>
      </c>
      <c r="NB35" s="7">
        <v>37.208880000000001</v>
      </c>
      <c r="NC35" s="7">
        <v>31.949630000000003</v>
      </c>
      <c r="ND35" s="7">
        <v>43.63523</v>
      </c>
      <c r="NE35" s="7">
        <v>24.475069999999999</v>
      </c>
      <c r="NF35" s="7">
        <v>31.889699999999998</v>
      </c>
      <c r="NG35" s="7">
        <v>30.542279999999998</v>
      </c>
      <c r="NH35" s="7">
        <v>21.033189999999998</v>
      </c>
      <c r="NI35" s="7">
        <v>48.424529999999997</v>
      </c>
      <c r="NJ35" s="7">
        <v>16.79758</v>
      </c>
      <c r="NK35" s="7">
        <v>25.903019999999998</v>
      </c>
      <c r="NL35" s="7">
        <v>57.299389999999995</v>
      </c>
      <c r="NM35" s="7">
        <v>10.28816</v>
      </c>
      <c r="NN35" s="7">
        <v>21.774039999999999</v>
      </c>
      <c r="NO35" s="7">
        <v>67.93780000000001</v>
      </c>
      <c r="NP35" s="174">
        <v>2.0659000000000001</v>
      </c>
      <c r="NQ35" s="174">
        <v>28.064709999999998</v>
      </c>
      <c r="NR35" s="174">
        <v>69.869389999999996</v>
      </c>
      <c r="NS35" s="7">
        <v>28.466000000000001</v>
      </c>
      <c r="NT35" s="7">
        <v>33.955590000000001</v>
      </c>
      <c r="NU35" s="7">
        <v>37.578409999999998</v>
      </c>
      <c r="NV35" s="7">
        <v>28.286240000000003</v>
      </c>
      <c r="NW35" s="7">
        <v>29.416809999999998</v>
      </c>
      <c r="NX35" s="7">
        <v>42.296950000000002</v>
      </c>
      <c r="NY35" s="7">
        <v>31.551459999999999</v>
      </c>
      <c r="NZ35" s="7">
        <v>18.5627</v>
      </c>
      <c r="OA35" s="7">
        <v>49.885829999999999</v>
      </c>
      <c r="OB35" s="7">
        <v>38.09093</v>
      </c>
      <c r="OC35" s="7">
        <v>35.546210000000002</v>
      </c>
      <c r="OD35" s="7">
        <v>26.362859999999998</v>
      </c>
      <c r="OE35" s="7">
        <v>36.240790000000004</v>
      </c>
      <c r="OF35" s="7">
        <v>35.008899999999997</v>
      </c>
      <c r="OG35" s="7">
        <v>28.750310000000002</v>
      </c>
      <c r="OH35" s="7">
        <v>20.944389999999999</v>
      </c>
      <c r="OI35" s="7">
        <v>36.749500000000005</v>
      </c>
      <c r="OJ35" s="7">
        <v>42.306110000000004</v>
      </c>
      <c r="OK35" s="7">
        <v>16.553750000000001</v>
      </c>
      <c r="OL35" s="7">
        <v>35.07461</v>
      </c>
      <c r="OM35" s="7">
        <v>48.371639999999999</v>
      </c>
      <c r="ON35" s="7">
        <v>16.589690000000001</v>
      </c>
      <c r="OO35" s="7">
        <v>21.225909999999999</v>
      </c>
      <c r="OP35" s="7">
        <v>62.18441</v>
      </c>
      <c r="OQ35" s="7">
        <v>17.659800000000001</v>
      </c>
      <c r="OR35" s="7">
        <v>28.988029999999998</v>
      </c>
      <c r="OS35" s="7">
        <v>53.352170000000001</v>
      </c>
      <c r="OT35" s="7">
        <v>22.10943</v>
      </c>
      <c r="OU35" s="7">
        <v>45.129180000000005</v>
      </c>
      <c r="OV35" s="7">
        <v>32.761389999999999</v>
      </c>
      <c r="OW35" s="7">
        <v>36.604239999999997</v>
      </c>
      <c r="OX35" s="7">
        <v>14.680709999999999</v>
      </c>
      <c r="OY35" s="7">
        <v>48.715060000000001</v>
      </c>
      <c r="OZ35" s="7">
        <v>35.264539999999997</v>
      </c>
      <c r="PA35" s="7">
        <v>22.176739999999999</v>
      </c>
      <c r="PB35" s="7">
        <v>42.558720000000001</v>
      </c>
      <c r="PC35" s="7">
        <v>23.128150000000002</v>
      </c>
      <c r="PD35" s="7">
        <v>42.612850000000002</v>
      </c>
      <c r="PE35" s="7">
        <v>34.259</v>
      </c>
      <c r="PF35" s="7">
        <v>28.514640000000004</v>
      </c>
      <c r="PG35" s="7">
        <v>41.811639999999997</v>
      </c>
      <c r="PH35" s="7">
        <v>29.673719999999999</v>
      </c>
      <c r="PI35" s="7">
        <v>35.562899999999999</v>
      </c>
      <c r="PJ35" s="7">
        <v>34.315400000000004</v>
      </c>
      <c r="PK35" s="7">
        <v>30.121700000000001</v>
      </c>
      <c r="PL35" s="7">
        <v>21.170100000000001</v>
      </c>
      <c r="PM35" s="7">
        <v>37.021120000000003</v>
      </c>
      <c r="PN35" s="7">
        <v>41.808779999999999</v>
      </c>
      <c r="PO35" s="7">
        <v>35.735670000000006</v>
      </c>
      <c r="PP35" s="7">
        <v>9.4494100000000003</v>
      </c>
      <c r="PQ35" s="7">
        <v>54.814920000000001</v>
      </c>
      <c r="PR35" s="7">
        <v>32.429259999999999</v>
      </c>
      <c r="PS35" s="7">
        <v>37.794270000000004</v>
      </c>
      <c r="PT35" s="7">
        <v>29.776479999999999</v>
      </c>
      <c r="PU35" s="7">
        <v>50.190999999999995</v>
      </c>
      <c r="PV35" s="7">
        <v>14.044209999999998</v>
      </c>
      <c r="PW35" s="7">
        <v>35.764790000000005</v>
      </c>
      <c r="PX35" s="7">
        <v>40.136949999999999</v>
      </c>
      <c r="PY35" s="7">
        <v>23.420669999999998</v>
      </c>
      <c r="PZ35" s="7">
        <v>36.442390000000003</v>
      </c>
      <c r="QA35" s="7">
        <v>28.811940000000003</v>
      </c>
      <c r="QB35" s="7">
        <v>18.712989999999998</v>
      </c>
      <c r="QC35" s="7">
        <v>52.475070000000002</v>
      </c>
      <c r="QD35" s="7">
        <v>32.149560000000001</v>
      </c>
      <c r="QE35" s="7">
        <v>33.386290000000002</v>
      </c>
      <c r="QF35" s="7">
        <v>34.464149999999997</v>
      </c>
      <c r="QG35" s="7">
        <v>22.83567</v>
      </c>
      <c r="QH35" s="7">
        <v>26.2546</v>
      </c>
      <c r="QI35" s="7">
        <v>50.909729999999996</v>
      </c>
      <c r="QJ35" s="7">
        <v>34.692689999999999</v>
      </c>
      <c r="QK35" s="7">
        <v>22.067039999999999</v>
      </c>
      <c r="QL35" s="7">
        <v>43.240259999999999</v>
      </c>
      <c r="QM35" s="7">
        <v>23.933910000000001</v>
      </c>
      <c r="QN35" s="7">
        <v>33.262219999999999</v>
      </c>
      <c r="QO35" s="7">
        <v>42.803869999999996</v>
      </c>
      <c r="QP35" s="7">
        <v>40.409010000000002</v>
      </c>
      <c r="QQ35" s="7">
        <v>19.40474</v>
      </c>
      <c r="QR35" s="7">
        <v>40.186260000000004</v>
      </c>
      <c r="QS35" s="7">
        <v>35.175989999999999</v>
      </c>
      <c r="QT35" s="7">
        <v>19.071189999999998</v>
      </c>
      <c r="QU35" s="7">
        <v>45.75282</v>
      </c>
      <c r="QV35" s="7">
        <v>32.18188</v>
      </c>
      <c r="QW35" s="7">
        <v>18.872499999999999</v>
      </c>
      <c r="QX35" s="7">
        <v>48.945619999999998</v>
      </c>
      <c r="QY35" s="7">
        <v>37.790520000000001</v>
      </c>
      <c r="QZ35" s="7">
        <v>21.896989999999999</v>
      </c>
      <c r="RA35" s="7">
        <v>40.312490000000004</v>
      </c>
      <c r="RB35" s="7">
        <v>28.983219999999999</v>
      </c>
      <c r="RC35" s="7">
        <v>22.774549999999998</v>
      </c>
      <c r="RD35" s="7">
        <v>48.242239999999995</v>
      </c>
      <c r="RE35" s="7">
        <v>36.155050000000003</v>
      </c>
      <c r="RF35" s="7">
        <v>27.913700000000002</v>
      </c>
      <c r="RG35" s="7">
        <v>35.931249999999999</v>
      </c>
      <c r="RH35" s="7">
        <v>28.235539999999997</v>
      </c>
      <c r="RI35" s="7">
        <v>27.551750000000002</v>
      </c>
      <c r="RJ35" s="7">
        <v>44.212710000000001</v>
      </c>
      <c r="RK35" s="7">
        <v>34.924469999999999</v>
      </c>
      <c r="RL35" s="7">
        <v>17.163869999999999</v>
      </c>
      <c r="RM35" s="7">
        <v>47.911659999999998</v>
      </c>
      <c r="RN35" s="7">
        <v>28.88447</v>
      </c>
      <c r="RO35" s="7">
        <v>21.00712</v>
      </c>
      <c r="RP35" s="7">
        <v>50.108410000000006</v>
      </c>
      <c r="RQ35" s="14">
        <v>12.48446</v>
      </c>
      <c r="RR35" s="14">
        <v>46.064630000000001</v>
      </c>
      <c r="RS35" s="14">
        <v>41.45091</v>
      </c>
      <c r="RT35" s="7">
        <v>15.001709999999999</v>
      </c>
      <c r="RU35" s="7">
        <v>25.788719999999998</v>
      </c>
      <c r="RV35" s="7">
        <v>59.209569999999999</v>
      </c>
      <c r="RW35" s="7">
        <v>16.47485</v>
      </c>
      <c r="RX35" s="7">
        <v>25.565280000000001</v>
      </c>
      <c r="RY35" s="7">
        <v>57.959870000000002</v>
      </c>
      <c r="RZ35" s="7">
        <v>10.59482</v>
      </c>
      <c r="SA35" s="7">
        <v>47.230020000000003</v>
      </c>
      <c r="SB35" s="7">
        <v>42.175150000000002</v>
      </c>
      <c r="SC35" s="7">
        <v>29.636400000000002</v>
      </c>
      <c r="SD35" s="7">
        <v>52.180400000000006</v>
      </c>
      <c r="SE35" s="7">
        <v>18.183199999999999</v>
      </c>
      <c r="SF35" s="7">
        <v>25.302560000000003</v>
      </c>
      <c r="SG35" s="7">
        <v>69.776530000000008</v>
      </c>
      <c r="SH35" s="7">
        <v>4.9209100000000001</v>
      </c>
      <c r="SI35" s="7">
        <v>13.525370000000001</v>
      </c>
      <c r="SJ35" s="7">
        <v>68.820639999999997</v>
      </c>
      <c r="SK35" s="7">
        <v>17.65399</v>
      </c>
      <c r="SL35" s="7">
        <v>16.682739999999999</v>
      </c>
      <c r="SM35" s="7">
        <v>80.568360000000013</v>
      </c>
      <c r="SN35" s="7">
        <v>2.7488999999999999</v>
      </c>
      <c r="SO35" s="7">
        <v>5.8451900000000006</v>
      </c>
      <c r="SP35" s="7">
        <v>87.271560000000008</v>
      </c>
      <c r="SQ35" s="7">
        <v>6.8832399999999998</v>
      </c>
      <c r="SR35" s="7">
        <v>13.468389999999999</v>
      </c>
      <c r="SS35" s="7">
        <v>79.202740000000006</v>
      </c>
      <c r="ST35" s="7">
        <v>7.3288599999999997</v>
      </c>
      <c r="SU35" s="7">
        <v>5.8451900000000006</v>
      </c>
      <c r="SV35" s="7">
        <v>67.298749999999998</v>
      </c>
      <c r="SW35" s="7">
        <v>26.856059999999999</v>
      </c>
      <c r="SX35" s="7">
        <v>6.37636</v>
      </c>
      <c r="SY35" s="7">
        <v>76.36918</v>
      </c>
      <c r="SZ35" s="7">
        <v>17.254449999999999</v>
      </c>
      <c r="TA35" s="7">
        <v>10.26726</v>
      </c>
      <c r="TB35" s="7">
        <v>83.471220000000002</v>
      </c>
      <c r="TC35" s="7">
        <v>6.26152</v>
      </c>
      <c r="TD35" s="7">
        <v>10.46069</v>
      </c>
      <c r="TE35" s="7">
        <v>54.649970000000003</v>
      </c>
      <c r="TF35" s="7">
        <v>34.889340000000004</v>
      </c>
      <c r="TG35" s="7">
        <v>5.2670500000000002</v>
      </c>
      <c r="TH35" s="7">
        <v>80.663550000000001</v>
      </c>
      <c r="TI35" s="7">
        <v>14.069400000000002</v>
      </c>
      <c r="TJ35" s="7">
        <v>12.258529999999999</v>
      </c>
      <c r="TK35" s="7">
        <v>70.136240000000001</v>
      </c>
      <c r="TL35" s="7">
        <v>17.605229999999999</v>
      </c>
      <c r="TM35" s="7">
        <v>31.803049999999999</v>
      </c>
      <c r="TN35" s="7">
        <v>60.804679999999998</v>
      </c>
      <c r="TO35" s="7">
        <v>7.392269999999999</v>
      </c>
      <c r="TP35" s="7">
        <v>2.2418400000000003</v>
      </c>
      <c r="TQ35" s="7">
        <v>85.884519999999995</v>
      </c>
      <c r="TR35" s="7">
        <v>11.87363</v>
      </c>
      <c r="TS35" s="7">
        <v>34.71555</v>
      </c>
      <c r="TT35" s="7">
        <v>60.413899999999998</v>
      </c>
      <c r="TU35" s="7">
        <v>4.8705499999999997</v>
      </c>
      <c r="TV35" s="7">
        <v>16.55968</v>
      </c>
      <c r="TW35" s="7">
        <v>80.346530000000001</v>
      </c>
      <c r="TX35" s="7">
        <v>3.0937900000000003</v>
      </c>
      <c r="TY35" s="7">
        <v>16.804549999999999</v>
      </c>
      <c r="TZ35" s="7">
        <v>68.598099999999988</v>
      </c>
      <c r="UA35" s="7">
        <v>14.59735</v>
      </c>
      <c r="UB35" s="7">
        <v>0</v>
      </c>
      <c r="UC35" s="7">
        <v>66.632549999999995</v>
      </c>
      <c r="UD35" s="7">
        <v>33.367449999999998</v>
      </c>
      <c r="UE35" s="7">
        <v>7.6085600000000007</v>
      </c>
      <c r="UF35" s="7">
        <v>78.364370000000008</v>
      </c>
      <c r="UG35" s="7">
        <v>14.02707</v>
      </c>
      <c r="UH35" s="7">
        <v>12.3614</v>
      </c>
      <c r="UI35" s="7">
        <v>81.888059999999996</v>
      </c>
      <c r="UJ35" s="7">
        <v>5.7505300000000004</v>
      </c>
      <c r="UK35" s="7">
        <v>8.0418500000000002</v>
      </c>
      <c r="UL35" s="7">
        <v>18.511849999999999</v>
      </c>
      <c r="UM35" s="7">
        <v>73.446299999999994</v>
      </c>
      <c r="UN35" s="7">
        <v>15.50666</v>
      </c>
      <c r="UO35" s="7">
        <v>34.0824</v>
      </c>
      <c r="UP35" s="7">
        <v>50.410940000000004</v>
      </c>
      <c r="UQ35" s="7">
        <v>15.29998</v>
      </c>
      <c r="UR35" s="7">
        <v>31.487280000000002</v>
      </c>
      <c r="US35" s="7">
        <v>53.212740000000004</v>
      </c>
      <c r="UT35" s="7">
        <v>33.670360000000002</v>
      </c>
      <c r="UU35" s="7">
        <v>23.862290000000002</v>
      </c>
      <c r="UV35" s="7">
        <v>42.467349999999996</v>
      </c>
      <c r="UW35" s="7">
        <v>30.697839999999999</v>
      </c>
      <c r="UX35" s="7">
        <v>28.283649999999998</v>
      </c>
      <c r="UY35" s="7">
        <v>41.018509999999999</v>
      </c>
      <c r="UZ35" s="7">
        <v>44.920310000000001</v>
      </c>
      <c r="VA35" s="7">
        <v>21.718319999999999</v>
      </c>
      <c r="VB35" s="7">
        <v>33.361370000000001</v>
      </c>
    </row>
    <row r="36" spans="1:574"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c r="LK36" s="7">
        <v>33.02561</v>
      </c>
      <c r="LL36" s="7">
        <v>33.196899999999999</v>
      </c>
      <c r="LM36" s="7">
        <v>33.77749</v>
      </c>
      <c r="LN36" s="7">
        <v>34.574359999999999</v>
      </c>
      <c r="LO36" s="7">
        <v>28.517130000000002</v>
      </c>
      <c r="LP36" s="7">
        <v>36.90851</v>
      </c>
      <c r="LQ36" s="7">
        <v>30.386520000000001</v>
      </c>
      <c r="LR36" s="7">
        <v>37.266490000000005</v>
      </c>
      <c r="LS36" s="7">
        <v>32.346989999999998</v>
      </c>
      <c r="LT36" s="7">
        <v>27.197589999999998</v>
      </c>
      <c r="LU36" s="7">
        <v>29.993789999999997</v>
      </c>
      <c r="LV36" s="7">
        <v>42.808619999999998</v>
      </c>
      <c r="LW36" s="7">
        <v>32.870399999999997</v>
      </c>
      <c r="LX36" s="7">
        <v>36.845190000000002</v>
      </c>
      <c r="LY36" s="7">
        <v>30.284410000000001</v>
      </c>
      <c r="LZ36" s="7">
        <v>28.283300000000001</v>
      </c>
      <c r="MA36" s="7">
        <v>29.158560000000001</v>
      </c>
      <c r="MB36" s="7">
        <v>42.558129999999998</v>
      </c>
      <c r="MC36" s="7">
        <v>21.472899999999999</v>
      </c>
      <c r="MD36" s="7">
        <v>36.854399999999998</v>
      </c>
      <c r="ME36" s="7">
        <v>41.672699999999999</v>
      </c>
      <c r="MF36" s="7">
        <v>21.783480000000001</v>
      </c>
      <c r="MG36" s="7">
        <v>30.374359999999999</v>
      </c>
      <c r="MH36" s="7">
        <v>47.84216</v>
      </c>
      <c r="MI36" s="7">
        <v>25.91892</v>
      </c>
      <c r="MJ36" s="7">
        <v>32.05762</v>
      </c>
      <c r="MK36" s="7">
        <v>42.02346</v>
      </c>
      <c r="ML36" s="7">
        <v>23.121739999999999</v>
      </c>
      <c r="MM36" s="7">
        <v>37.6845</v>
      </c>
      <c r="MN36" s="7">
        <v>39.193750000000001</v>
      </c>
      <c r="MO36" s="7">
        <v>43.115880000000004</v>
      </c>
      <c r="MP36" s="7">
        <v>29.463830000000002</v>
      </c>
      <c r="MQ36" s="7">
        <v>27.420290000000001</v>
      </c>
      <c r="MR36" s="7">
        <v>44.192520000000002</v>
      </c>
      <c r="MS36" s="7">
        <v>24.95579</v>
      </c>
      <c r="MT36" s="7">
        <v>30.851689999999998</v>
      </c>
      <c r="MU36" s="7">
        <v>38.2485</v>
      </c>
      <c r="MV36" s="7">
        <v>26.684960000000004</v>
      </c>
      <c r="MW36" s="7">
        <v>35.066540000000003</v>
      </c>
      <c r="MX36" s="7">
        <v>31.17137</v>
      </c>
      <c r="MY36" s="7">
        <v>27.37885</v>
      </c>
      <c r="MZ36" s="7">
        <v>41.449780000000004</v>
      </c>
      <c r="NA36" s="7">
        <v>33.807450000000003</v>
      </c>
      <c r="NB36" s="7">
        <v>37.780629999999995</v>
      </c>
      <c r="NC36" s="7">
        <v>28.411920000000002</v>
      </c>
      <c r="ND36" s="7">
        <v>32.746360000000003</v>
      </c>
      <c r="NE36" s="7">
        <v>33.36195</v>
      </c>
      <c r="NF36" s="7">
        <v>33.891690000000004</v>
      </c>
      <c r="NG36" s="7">
        <v>34.045769999999997</v>
      </c>
      <c r="NH36" s="7">
        <v>25.331659999999999</v>
      </c>
      <c r="NI36" s="7">
        <v>40.622570000000003</v>
      </c>
      <c r="NJ36" s="7">
        <v>24.93798</v>
      </c>
      <c r="NK36" s="7">
        <v>27.180720000000001</v>
      </c>
      <c r="NL36" s="7">
        <v>47.881299999999996</v>
      </c>
      <c r="NM36" s="7">
        <v>14.63556</v>
      </c>
      <c r="NN36" s="7">
        <v>33.720420000000004</v>
      </c>
      <c r="NO36" s="7">
        <v>51.644020000000005</v>
      </c>
      <c r="NP36" s="182">
        <v>16.360769999999999</v>
      </c>
      <c r="NQ36" s="182">
        <v>31.462889999999998</v>
      </c>
      <c r="NR36" s="182">
        <v>52.176339999999996</v>
      </c>
      <c r="NS36" s="7">
        <v>36.281370000000003</v>
      </c>
      <c r="NT36" s="7">
        <v>28.809610000000003</v>
      </c>
      <c r="NU36" s="7">
        <v>34.909019999999998</v>
      </c>
      <c r="NV36" s="7">
        <v>19.374379999999999</v>
      </c>
      <c r="NW36" s="7">
        <v>37.289499999999997</v>
      </c>
      <c r="NX36" s="7">
        <v>43.336120000000001</v>
      </c>
      <c r="NY36" s="7">
        <v>29.212929999999997</v>
      </c>
      <c r="NZ36" s="7">
        <v>22.926009999999998</v>
      </c>
      <c r="OA36" s="7">
        <v>47.861060000000002</v>
      </c>
      <c r="OB36" s="7">
        <v>40.911799999999999</v>
      </c>
      <c r="OC36" s="7">
        <v>27.062750000000001</v>
      </c>
      <c r="OD36" s="7">
        <v>32.025449999999999</v>
      </c>
      <c r="OE36" s="7">
        <v>32.347619999999999</v>
      </c>
      <c r="OF36" s="7">
        <v>34.74933</v>
      </c>
      <c r="OG36" s="7">
        <v>32.90305</v>
      </c>
      <c r="OH36" s="7">
        <v>38.522880000000001</v>
      </c>
      <c r="OI36" s="7">
        <v>26.676159999999999</v>
      </c>
      <c r="OJ36" s="7">
        <v>34.80095</v>
      </c>
      <c r="OK36" s="7">
        <v>31.879390000000001</v>
      </c>
      <c r="OL36" s="7">
        <v>29.584579999999999</v>
      </c>
      <c r="OM36" s="7">
        <v>38.53604</v>
      </c>
      <c r="ON36" s="7">
        <v>22.432270000000003</v>
      </c>
      <c r="OO36" s="7">
        <v>28.101610000000001</v>
      </c>
      <c r="OP36" s="7">
        <v>49.46613</v>
      </c>
      <c r="OQ36" s="7">
        <v>22.120180000000001</v>
      </c>
      <c r="OR36" s="7">
        <v>30.424499999999998</v>
      </c>
      <c r="OS36" s="7">
        <v>47.455330000000004</v>
      </c>
      <c r="OT36" s="7">
        <v>31.106369999999998</v>
      </c>
      <c r="OU36" s="7">
        <v>26.044149999999998</v>
      </c>
      <c r="OV36" s="7">
        <v>42.84948</v>
      </c>
      <c r="OW36" s="7">
        <v>26.76408</v>
      </c>
      <c r="OX36" s="7">
        <v>28.116340000000001</v>
      </c>
      <c r="OY36" s="7">
        <v>45.119579999999999</v>
      </c>
      <c r="OZ36" s="7">
        <v>31.336589999999998</v>
      </c>
      <c r="PA36" s="7">
        <v>28.449350000000003</v>
      </c>
      <c r="PB36" s="7">
        <v>40.214060000000003</v>
      </c>
      <c r="PC36" s="7">
        <v>26.612449999999999</v>
      </c>
      <c r="PD36" s="7">
        <v>33.154319999999998</v>
      </c>
      <c r="PE36" s="7">
        <v>40.233219999999996</v>
      </c>
      <c r="PF36" s="7">
        <v>30.480079999999997</v>
      </c>
      <c r="PG36" s="7">
        <v>35.796579999999999</v>
      </c>
      <c r="PH36" s="7">
        <v>33.723350000000003</v>
      </c>
      <c r="PI36" s="7">
        <v>33.055959999999999</v>
      </c>
      <c r="PJ36" s="7">
        <v>29.401699999999998</v>
      </c>
      <c r="PK36" s="7">
        <v>37.542340000000003</v>
      </c>
      <c r="PL36" s="7">
        <v>26.27291</v>
      </c>
      <c r="PM36" s="7">
        <v>37.553260000000002</v>
      </c>
      <c r="PN36" s="7">
        <v>36.173839999999998</v>
      </c>
      <c r="PO36" s="7">
        <v>24.451239999999999</v>
      </c>
      <c r="PP36" s="7">
        <v>17.517479999999999</v>
      </c>
      <c r="PQ36" s="7">
        <v>58.031279999999995</v>
      </c>
      <c r="PR36" s="7">
        <v>34.894399999999997</v>
      </c>
      <c r="PS36" s="7">
        <v>29.560409999999997</v>
      </c>
      <c r="PT36" s="7">
        <v>35.545189999999998</v>
      </c>
      <c r="PU36" s="7">
        <v>32.94173</v>
      </c>
      <c r="PV36" s="7">
        <v>28.726790000000001</v>
      </c>
      <c r="PW36" s="7">
        <v>38.331479999999999</v>
      </c>
      <c r="PX36" s="7">
        <v>29.509780000000003</v>
      </c>
      <c r="PY36" s="7">
        <v>29.140409999999999</v>
      </c>
      <c r="PZ36" s="7">
        <v>41.349809999999998</v>
      </c>
      <c r="QA36" s="7">
        <v>29.776770000000003</v>
      </c>
      <c r="QB36" s="7">
        <v>28.833459999999999</v>
      </c>
      <c r="QC36" s="7">
        <v>41.389769999999999</v>
      </c>
      <c r="QD36" s="7">
        <v>31.444129999999998</v>
      </c>
      <c r="QE36" s="7">
        <v>32.03396</v>
      </c>
      <c r="QF36" s="7">
        <v>36.521910000000005</v>
      </c>
      <c r="QG36" s="7">
        <v>31.684410000000003</v>
      </c>
      <c r="QH36" s="7">
        <v>28.515249999999998</v>
      </c>
      <c r="QI36" s="7">
        <v>39.800339999999998</v>
      </c>
      <c r="QJ36" s="7">
        <v>31.298150000000003</v>
      </c>
      <c r="QK36" s="7">
        <v>33.725699999999996</v>
      </c>
      <c r="QL36" s="7">
        <v>34.976149999999997</v>
      </c>
      <c r="QM36" s="7">
        <v>31.749549999999999</v>
      </c>
      <c r="QN36" s="7">
        <v>27.423089999999998</v>
      </c>
      <c r="QO36" s="7">
        <v>40.827350000000003</v>
      </c>
      <c r="QP36" s="7">
        <v>30.154700000000002</v>
      </c>
      <c r="QQ36" s="7">
        <v>30.638270000000002</v>
      </c>
      <c r="QR36" s="7">
        <v>39.207029999999996</v>
      </c>
      <c r="QS36" s="7">
        <v>32.872599999999998</v>
      </c>
      <c r="QT36" s="7">
        <v>31.967129999999997</v>
      </c>
      <c r="QU36" s="7">
        <v>35.160269999999997</v>
      </c>
      <c r="QV36" s="7">
        <v>28.662149999999997</v>
      </c>
      <c r="QW36" s="7">
        <v>30.15757</v>
      </c>
      <c r="QX36" s="7">
        <v>41.180280000000003</v>
      </c>
      <c r="QY36" s="7">
        <v>28.876439999999999</v>
      </c>
      <c r="QZ36" s="7">
        <v>35.318019999999997</v>
      </c>
      <c r="RA36" s="7">
        <v>35.805550000000004</v>
      </c>
      <c r="RB36" s="7">
        <v>32.234310000000001</v>
      </c>
      <c r="RC36" s="7">
        <v>33.143999999999998</v>
      </c>
      <c r="RD36" s="7">
        <v>34.621690000000001</v>
      </c>
      <c r="RE36" s="7">
        <v>29.318260000000002</v>
      </c>
      <c r="RF36" s="7">
        <v>32.55836</v>
      </c>
      <c r="RG36" s="7">
        <v>38.123380000000004</v>
      </c>
      <c r="RH36" s="7">
        <v>30.794620000000002</v>
      </c>
      <c r="RI36" s="7">
        <v>31.32734</v>
      </c>
      <c r="RJ36" s="7">
        <v>37.878039999999999</v>
      </c>
      <c r="RK36" s="7">
        <v>28.262439999999998</v>
      </c>
      <c r="RL36" s="7">
        <v>32.858800000000002</v>
      </c>
      <c r="RM36" s="7">
        <v>38.878750000000004</v>
      </c>
      <c r="RN36" s="7">
        <v>28.242800000000003</v>
      </c>
      <c r="RO36" s="7">
        <v>28.590620000000001</v>
      </c>
      <c r="RP36" s="7">
        <v>43.166579999999996</v>
      </c>
      <c r="RQ36" s="14">
        <v>16.302779999999998</v>
      </c>
      <c r="RR36" s="14">
        <v>41.223840000000003</v>
      </c>
      <c r="RS36" s="14">
        <v>42.473379999999999</v>
      </c>
      <c r="RT36" s="7">
        <v>15.307639999999999</v>
      </c>
      <c r="RU36" s="7">
        <v>35.631230000000002</v>
      </c>
      <c r="RV36" s="7">
        <v>49.061129999999999</v>
      </c>
      <c r="RW36" s="7">
        <v>16.969940000000001</v>
      </c>
      <c r="RX36" s="7">
        <v>24.462130000000002</v>
      </c>
      <c r="RY36" s="7">
        <v>58.567930000000004</v>
      </c>
      <c r="RZ36" s="7">
        <v>12.954330000000001</v>
      </c>
      <c r="SA36" s="7">
        <v>52.359840000000005</v>
      </c>
      <c r="SB36" s="7">
        <v>34.68582</v>
      </c>
      <c r="SC36" s="7">
        <v>19.458449999999999</v>
      </c>
      <c r="SD36" s="7">
        <v>61.102769999999992</v>
      </c>
      <c r="SE36" s="7">
        <v>19.438780000000001</v>
      </c>
      <c r="SF36" s="7">
        <v>15.450620000000001</v>
      </c>
      <c r="SG36" s="7">
        <v>69.15307</v>
      </c>
      <c r="SH36" s="7">
        <v>15.39631</v>
      </c>
      <c r="SI36" s="7">
        <v>18.304760000000002</v>
      </c>
      <c r="SJ36" s="7">
        <v>60.377689999999994</v>
      </c>
      <c r="SK36" s="7">
        <v>21.317539999999997</v>
      </c>
      <c r="SL36" s="7">
        <v>19.00311</v>
      </c>
      <c r="SM36" s="7">
        <v>62.84628</v>
      </c>
      <c r="SN36" s="7">
        <v>18.15061</v>
      </c>
      <c r="SO36" s="7">
        <v>5.2223199999999999</v>
      </c>
      <c r="SP36" s="7">
        <v>85.109459999999999</v>
      </c>
      <c r="SQ36" s="7">
        <v>9.6682199999999998</v>
      </c>
      <c r="SR36" s="7">
        <v>16.383099999999999</v>
      </c>
      <c r="SS36" s="7">
        <v>70.901910000000001</v>
      </c>
      <c r="ST36" s="7">
        <v>12.71499</v>
      </c>
      <c r="SU36" s="7">
        <v>13.202</v>
      </c>
      <c r="SV36" s="7">
        <v>73.040509999999998</v>
      </c>
      <c r="SW36" s="7">
        <v>13.757490000000001</v>
      </c>
      <c r="SX36" s="7">
        <v>13.70819</v>
      </c>
      <c r="SY36" s="7">
        <v>76.337649999999996</v>
      </c>
      <c r="SZ36" s="7">
        <v>9.9541599999999999</v>
      </c>
      <c r="TA36" s="7">
        <v>11.16366</v>
      </c>
      <c r="TB36" s="7">
        <v>80.957409999999996</v>
      </c>
      <c r="TC36" s="7">
        <v>7.8789300000000004</v>
      </c>
      <c r="TD36" s="7">
        <v>13.46048</v>
      </c>
      <c r="TE36" s="7">
        <v>67.391080000000002</v>
      </c>
      <c r="TF36" s="7">
        <v>19.148430000000001</v>
      </c>
      <c r="TG36" s="7">
        <v>6.31569</v>
      </c>
      <c r="TH36" s="7">
        <v>77.570350000000005</v>
      </c>
      <c r="TI36" s="7">
        <v>16.113959999999999</v>
      </c>
      <c r="TJ36" s="7">
        <v>7.5860300000000009</v>
      </c>
      <c r="TK36" s="7">
        <v>67.520040000000009</v>
      </c>
      <c r="TL36" s="7">
        <v>24.893930000000001</v>
      </c>
      <c r="TM36" s="7">
        <v>33.236199999999997</v>
      </c>
      <c r="TN36" s="7">
        <v>50.850779999999993</v>
      </c>
      <c r="TO36" s="7">
        <v>15.913030000000001</v>
      </c>
      <c r="TP36" s="7">
        <v>17.59591</v>
      </c>
      <c r="TQ36" s="7">
        <v>67.224310000000003</v>
      </c>
      <c r="TR36" s="7">
        <v>15.179790000000001</v>
      </c>
      <c r="TS36" s="7">
        <v>23.028320000000001</v>
      </c>
      <c r="TT36" s="7">
        <v>69.074740000000006</v>
      </c>
      <c r="TU36" s="7">
        <v>7.8969300000000002</v>
      </c>
      <c r="TV36" s="7">
        <v>12.41719</v>
      </c>
      <c r="TW36" s="7">
        <v>81.804490000000001</v>
      </c>
      <c r="TX36" s="7">
        <v>5.7783199999999999</v>
      </c>
      <c r="TY36" s="7">
        <v>15.12819</v>
      </c>
      <c r="TZ36" s="7">
        <v>73.321950000000001</v>
      </c>
      <c r="UA36" s="7">
        <v>11.549850000000001</v>
      </c>
      <c r="UB36" s="7">
        <v>5.8069999999999995</v>
      </c>
      <c r="UC36" s="7">
        <v>74.030889999999999</v>
      </c>
      <c r="UD36" s="7">
        <v>20.162109999999998</v>
      </c>
      <c r="UE36" s="7">
        <v>9.0754999999999999</v>
      </c>
      <c r="UF36" s="7">
        <v>80.01925</v>
      </c>
      <c r="UG36" s="7">
        <v>10.905249999999999</v>
      </c>
      <c r="UH36" s="7">
        <v>10.67356</v>
      </c>
      <c r="UI36" s="7">
        <v>80.647779999999997</v>
      </c>
      <c r="UJ36" s="7">
        <v>8.6786600000000007</v>
      </c>
      <c r="UK36" s="7">
        <v>19.13494</v>
      </c>
      <c r="UL36" s="7">
        <v>31.55904</v>
      </c>
      <c r="UM36" s="7">
        <v>49.306020000000004</v>
      </c>
      <c r="UN36" s="7">
        <v>22.82769</v>
      </c>
      <c r="UO36" s="7">
        <v>33.5486</v>
      </c>
      <c r="UP36" s="7">
        <v>43.623719999999999</v>
      </c>
      <c r="UQ36" s="7">
        <v>22.11056</v>
      </c>
      <c r="UR36" s="7">
        <v>32.339869999999998</v>
      </c>
      <c r="US36" s="7">
        <v>45.549570000000003</v>
      </c>
      <c r="UT36" s="7">
        <v>25.059189999999997</v>
      </c>
      <c r="UU36" s="7">
        <v>29.941109999999998</v>
      </c>
      <c r="UV36" s="7">
        <v>44.999690000000001</v>
      </c>
      <c r="UW36" s="7">
        <v>34.56671</v>
      </c>
      <c r="UX36" s="7">
        <v>29.137930000000001</v>
      </c>
      <c r="UY36" s="7">
        <v>36.295360000000002</v>
      </c>
      <c r="UZ36" s="7">
        <v>40.5867</v>
      </c>
      <c r="VA36" s="7">
        <v>25.949190000000002</v>
      </c>
      <c r="VB36" s="7">
        <v>33.464110000000005</v>
      </c>
    </row>
    <row r="37" spans="1:574"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c r="LM37" s="75"/>
      <c r="LP37" s="75"/>
      <c r="LS37" s="75"/>
      <c r="LV37" s="75"/>
      <c r="LY37" s="75"/>
      <c r="MB37" s="75"/>
      <c r="ME37" s="75"/>
      <c r="MH37" s="75"/>
      <c r="MK37" s="75"/>
      <c r="MN37" s="75"/>
      <c r="MQ37" s="75"/>
      <c r="MT37" s="75"/>
      <c r="MW37" s="75"/>
      <c r="MZ37" s="75"/>
      <c r="NC37" s="75"/>
      <c r="NF37" s="75"/>
      <c r="NI37" s="75"/>
      <c r="NL37" s="75"/>
      <c r="NO37" s="75"/>
      <c r="NR37" s="75"/>
      <c r="NU37" s="75"/>
      <c r="NX37" s="75"/>
      <c r="OA37" s="75"/>
      <c r="OD37" s="75"/>
      <c r="OG37" s="75"/>
      <c r="OJ37" s="75"/>
      <c r="OM37" s="75"/>
      <c r="OP37" s="75"/>
      <c r="OS37" s="75"/>
      <c r="OV37" s="75"/>
      <c r="OY37" s="75"/>
      <c r="PB37" s="75"/>
      <c r="PE37" s="75"/>
      <c r="PH37" s="75"/>
      <c r="PK37" s="75"/>
      <c r="PN37" s="75"/>
      <c r="PQ37" s="75"/>
      <c r="PT37" s="75"/>
      <c r="PW37" s="75"/>
      <c r="PZ37" s="75"/>
      <c r="QC37" s="75"/>
      <c r="QF37" s="75"/>
      <c r="QI37" s="75"/>
      <c r="QL37" s="75"/>
      <c r="QO37" s="75"/>
      <c r="QR37" s="75"/>
      <c r="QU37" s="75"/>
      <c r="QX37" s="75"/>
      <c r="RA37" s="75"/>
      <c r="RD37" s="75"/>
      <c r="RG37" s="75"/>
      <c r="RJ37" s="75"/>
      <c r="RM37" s="75"/>
      <c r="RP37" s="75"/>
      <c r="RS37" s="75"/>
      <c r="RV37" s="75"/>
      <c r="RY37" s="75"/>
      <c r="SB37" s="75"/>
      <c r="SE37" s="75"/>
      <c r="SH37" s="75"/>
      <c r="SK37" s="75"/>
      <c r="SN37" s="75"/>
      <c r="SQ37" s="75"/>
      <c r="ST37" s="75"/>
      <c r="SW37" s="75"/>
      <c r="SZ37" s="75"/>
      <c r="TC37" s="75"/>
      <c r="TF37" s="75"/>
      <c r="TI37" s="75"/>
      <c r="TL37" s="75"/>
      <c r="TO37" s="75"/>
      <c r="TR37" s="75"/>
      <c r="TU37" s="75"/>
      <c r="TX37" s="75"/>
      <c r="UA37" s="75"/>
      <c r="UD37" s="75"/>
      <c r="UG37" s="75"/>
      <c r="UJ37" s="75"/>
      <c r="UM37" s="75"/>
      <c r="UP37" s="75"/>
      <c r="US37" s="75"/>
      <c r="UV37" s="75"/>
      <c r="UY37" s="75"/>
      <c r="VB37" s="75"/>
    </row>
    <row r="38" spans="1:574"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c r="LL38" s="75"/>
      <c r="LM38" s="75"/>
      <c r="LO38" s="75"/>
      <c r="LP38" s="75"/>
      <c r="LR38" s="75"/>
      <c r="LS38" s="75"/>
      <c r="LU38" s="75"/>
      <c r="LV38" s="75"/>
      <c r="LX38" s="75"/>
      <c r="LY38" s="75"/>
      <c r="MA38" s="75"/>
      <c r="MB38" s="75"/>
      <c r="MD38" s="75"/>
      <c r="ME38" s="75"/>
      <c r="MG38" s="75"/>
      <c r="MH38" s="75"/>
      <c r="MJ38" s="75"/>
      <c r="MK38" s="75"/>
      <c r="MM38" s="75"/>
      <c r="MN38" s="75"/>
      <c r="MP38" s="75"/>
      <c r="MQ38" s="75"/>
      <c r="MS38" s="75"/>
      <c r="MT38" s="75"/>
      <c r="MV38" s="75"/>
      <c r="MW38" s="75"/>
      <c r="MY38" s="75"/>
      <c r="MZ38" s="75"/>
      <c r="NB38" s="75"/>
      <c r="NC38" s="75"/>
      <c r="NE38" s="75"/>
      <c r="NF38" s="75"/>
      <c r="NH38" s="75"/>
      <c r="NI38" s="75"/>
      <c r="NK38" s="75"/>
      <c r="NL38" s="75"/>
      <c r="NN38" s="75"/>
      <c r="NO38" s="75"/>
      <c r="NQ38" s="75"/>
      <c r="NR38" s="75"/>
      <c r="NT38" s="75"/>
      <c r="NU38" s="75"/>
      <c r="NW38" s="75"/>
      <c r="NX38" s="75"/>
      <c r="NZ38" s="75"/>
      <c r="OA38" s="75"/>
      <c r="OC38" s="75"/>
      <c r="OD38" s="75"/>
      <c r="OF38" s="75"/>
      <c r="OG38" s="75"/>
      <c r="OI38" s="75"/>
      <c r="OJ38" s="75"/>
      <c r="OL38" s="75"/>
      <c r="OM38" s="75"/>
      <c r="OO38" s="75"/>
      <c r="OP38" s="75"/>
      <c r="OR38" s="75"/>
      <c r="OS38" s="75"/>
      <c r="OU38" s="75"/>
      <c r="OV38" s="75"/>
      <c r="OX38" s="75"/>
      <c r="OY38" s="75"/>
      <c r="PA38" s="75"/>
      <c r="PB38" s="75"/>
      <c r="PD38" s="75"/>
      <c r="PE38" s="75"/>
      <c r="PG38" s="75"/>
      <c r="PH38" s="75"/>
      <c r="PJ38" s="75"/>
      <c r="PK38" s="75"/>
      <c r="PM38" s="75"/>
      <c r="PN38" s="75"/>
      <c r="PP38" s="75"/>
      <c r="PQ38" s="75"/>
      <c r="PS38" s="75"/>
      <c r="PT38" s="75"/>
      <c r="PV38" s="75"/>
      <c r="PW38" s="75"/>
      <c r="PY38" s="75"/>
      <c r="PZ38" s="75"/>
      <c r="QB38" s="75"/>
      <c r="QC38" s="75"/>
      <c r="QE38" s="75"/>
      <c r="QF38" s="75"/>
      <c r="QH38" s="75"/>
      <c r="QI38" s="75"/>
      <c r="QK38" s="75"/>
      <c r="QL38" s="75"/>
      <c r="QN38" s="75"/>
      <c r="QO38" s="75"/>
      <c r="QQ38" s="75"/>
      <c r="QR38" s="75"/>
      <c r="QT38" s="75"/>
      <c r="QU38" s="75"/>
      <c r="QW38" s="75"/>
      <c r="QX38" s="75"/>
      <c r="QZ38" s="75"/>
      <c r="RA38" s="75"/>
      <c r="RC38" s="75"/>
      <c r="RD38" s="75"/>
      <c r="RF38" s="75"/>
      <c r="RG38" s="75"/>
      <c r="RI38" s="75"/>
      <c r="RJ38" s="75"/>
      <c r="RL38" s="75"/>
      <c r="RM38" s="75"/>
      <c r="RO38" s="75"/>
      <c r="RP38" s="75"/>
      <c r="RR38" s="75"/>
      <c r="RS38" s="75"/>
      <c r="RU38" s="75"/>
      <c r="RV38" s="75"/>
      <c r="RX38" s="75"/>
      <c r="RY38" s="75"/>
      <c r="SA38" s="75"/>
      <c r="SB38" s="75"/>
      <c r="SD38" s="75"/>
      <c r="SE38" s="75"/>
      <c r="SG38" s="75"/>
      <c r="SH38" s="75"/>
      <c r="SJ38" s="75"/>
      <c r="SK38" s="75"/>
      <c r="SM38" s="75"/>
      <c r="SN38" s="75"/>
      <c r="SP38" s="75"/>
      <c r="SQ38" s="75"/>
      <c r="SS38" s="75"/>
      <c r="ST38" s="75"/>
      <c r="SV38" s="75"/>
      <c r="SW38" s="75"/>
      <c r="SY38" s="75"/>
      <c r="SZ38" s="75"/>
      <c r="TB38" s="75"/>
      <c r="TC38" s="75"/>
      <c r="TE38" s="75"/>
      <c r="TF38" s="75"/>
      <c r="TH38" s="75"/>
      <c r="TI38" s="75"/>
      <c r="TK38" s="75"/>
      <c r="TL38" s="75"/>
      <c r="TN38" s="75"/>
      <c r="TO38" s="75"/>
      <c r="TQ38" s="75"/>
      <c r="TR38" s="75"/>
      <c r="TT38" s="75"/>
      <c r="TU38" s="75"/>
      <c r="TW38" s="75"/>
      <c r="TX38" s="75"/>
      <c r="TZ38" s="75"/>
      <c r="UA38" s="75"/>
      <c r="UC38" s="75"/>
      <c r="UD38" s="75"/>
      <c r="UF38" s="75"/>
      <c r="UG38" s="75"/>
      <c r="UI38" s="75"/>
      <c r="UJ38" s="75"/>
      <c r="UL38" s="75"/>
      <c r="UM38" s="75"/>
      <c r="UO38" s="75"/>
      <c r="UP38" s="75"/>
      <c r="UR38" s="75"/>
      <c r="US38" s="75"/>
      <c r="UU38" s="75"/>
      <c r="UV38" s="75"/>
      <c r="UX38" s="75"/>
      <c r="UY38" s="75"/>
      <c r="VA38" s="75"/>
      <c r="VB38" s="75"/>
    </row>
    <row r="39" spans="1:574"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c r="LL39" s="75"/>
      <c r="LM39" s="75"/>
      <c r="LO39" s="75"/>
      <c r="LP39" s="75"/>
      <c r="LR39" s="75"/>
      <c r="LS39" s="75"/>
      <c r="LU39" s="75"/>
      <c r="LV39" s="75"/>
      <c r="LX39" s="75"/>
      <c r="LY39" s="75"/>
      <c r="MA39" s="75"/>
      <c r="MB39" s="75"/>
      <c r="MD39" s="75"/>
      <c r="ME39" s="75"/>
      <c r="MG39" s="75"/>
      <c r="MH39" s="75"/>
      <c r="MJ39" s="75"/>
      <c r="MK39" s="75"/>
      <c r="MM39" s="75"/>
      <c r="MN39" s="75"/>
      <c r="MP39" s="75"/>
      <c r="MQ39" s="75"/>
      <c r="MS39" s="75"/>
      <c r="MT39" s="75"/>
      <c r="MV39" s="75"/>
      <c r="MW39" s="75"/>
      <c r="MY39" s="75"/>
      <c r="MZ39" s="75"/>
      <c r="NB39" s="75"/>
      <c r="NC39" s="75"/>
      <c r="NE39" s="75"/>
      <c r="NF39" s="75"/>
      <c r="NH39" s="75"/>
      <c r="NI39" s="75"/>
      <c r="NK39" s="75"/>
      <c r="NL39" s="75"/>
      <c r="NN39" s="75"/>
      <c r="NO39" s="75"/>
      <c r="NQ39" s="75"/>
      <c r="NR39" s="75"/>
      <c r="NT39" s="75"/>
      <c r="NU39" s="75"/>
      <c r="NW39" s="75"/>
      <c r="NX39" s="75"/>
      <c r="NZ39" s="75"/>
      <c r="OA39" s="75"/>
      <c r="OC39" s="75"/>
      <c r="OD39" s="75"/>
      <c r="OF39" s="75"/>
      <c r="OG39" s="75"/>
      <c r="OI39" s="75"/>
      <c r="OJ39" s="75"/>
      <c r="OL39" s="75"/>
      <c r="OM39" s="75"/>
      <c r="OO39" s="75"/>
      <c r="OP39" s="75"/>
      <c r="OR39" s="75"/>
      <c r="OS39" s="75"/>
      <c r="OU39" s="75"/>
      <c r="OV39" s="75"/>
      <c r="OX39" s="75"/>
      <c r="OY39" s="75"/>
      <c r="PA39" s="75"/>
      <c r="PB39" s="75"/>
      <c r="PD39" s="75"/>
      <c r="PE39" s="75"/>
      <c r="PG39" s="75"/>
      <c r="PH39" s="75"/>
      <c r="PJ39" s="75"/>
      <c r="PK39" s="75"/>
      <c r="PM39" s="75"/>
      <c r="PN39" s="75"/>
      <c r="PP39" s="75"/>
      <c r="PQ39" s="75"/>
      <c r="PS39" s="75"/>
      <c r="PT39" s="75"/>
      <c r="PV39" s="75"/>
      <c r="PW39" s="75"/>
      <c r="PY39" s="75"/>
      <c r="PZ39" s="75"/>
      <c r="QB39" s="75"/>
      <c r="QC39" s="75"/>
      <c r="QE39" s="75"/>
      <c r="QF39" s="75"/>
      <c r="QH39" s="75"/>
      <c r="QI39" s="75"/>
      <c r="QK39" s="75"/>
      <c r="QL39" s="75"/>
      <c r="QN39" s="75"/>
      <c r="QO39" s="75"/>
      <c r="QQ39" s="75"/>
      <c r="QR39" s="75"/>
      <c r="QT39" s="75"/>
      <c r="QU39" s="75"/>
      <c r="QW39" s="75"/>
      <c r="QX39" s="75"/>
      <c r="QZ39" s="75"/>
      <c r="RA39" s="75"/>
      <c r="RC39" s="75"/>
      <c r="RD39" s="75"/>
      <c r="RF39" s="75"/>
      <c r="RG39" s="75"/>
      <c r="RI39" s="75"/>
      <c r="RJ39" s="75"/>
      <c r="RL39" s="75"/>
      <c r="RM39" s="75"/>
      <c r="RO39" s="75"/>
      <c r="RP39" s="75"/>
      <c r="RR39" s="75"/>
      <c r="RS39" s="75"/>
      <c r="RU39" s="75"/>
      <c r="RV39" s="75"/>
      <c r="RX39" s="75"/>
      <c r="RY39" s="75"/>
      <c r="SA39" s="75"/>
      <c r="SB39" s="75"/>
      <c r="SD39" s="75"/>
      <c r="SE39" s="75"/>
      <c r="SG39" s="75"/>
      <c r="SH39" s="75"/>
      <c r="SJ39" s="75"/>
      <c r="SK39" s="75"/>
      <c r="SM39" s="75"/>
      <c r="SN39" s="75"/>
      <c r="SP39" s="75"/>
      <c r="SQ39" s="75"/>
      <c r="SS39" s="75"/>
      <c r="ST39" s="75"/>
      <c r="SV39" s="75"/>
      <c r="SW39" s="75"/>
      <c r="SY39" s="75"/>
      <c r="SZ39" s="75"/>
      <c r="TB39" s="75"/>
      <c r="TC39" s="75"/>
      <c r="TE39" s="75"/>
      <c r="TF39" s="75"/>
      <c r="TH39" s="75"/>
      <c r="TI39" s="75"/>
      <c r="TK39" s="75"/>
      <c r="TL39" s="75"/>
      <c r="TN39" s="75"/>
      <c r="TO39" s="75"/>
      <c r="TQ39" s="75"/>
      <c r="TR39" s="75"/>
      <c r="TT39" s="75"/>
      <c r="TU39" s="75"/>
      <c r="TW39" s="75"/>
      <c r="TX39" s="75"/>
      <c r="TZ39" s="75"/>
      <c r="UA39" s="75"/>
      <c r="UC39" s="75"/>
      <c r="UD39" s="75"/>
      <c r="UF39" s="75"/>
      <c r="UG39" s="75"/>
      <c r="UI39" s="75"/>
      <c r="UJ39" s="75"/>
      <c r="UL39" s="75"/>
      <c r="UM39" s="75"/>
      <c r="UO39" s="75"/>
      <c r="UP39" s="75"/>
      <c r="UR39" s="75"/>
      <c r="US39" s="75"/>
      <c r="UU39" s="75"/>
      <c r="UV39" s="75"/>
      <c r="UX39" s="75"/>
      <c r="UY39" s="75"/>
      <c r="VA39" s="75"/>
      <c r="VB39" s="75"/>
    </row>
    <row r="40" spans="1:574"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c r="LL40" s="75"/>
      <c r="LO40" s="75"/>
      <c r="LR40" s="75"/>
      <c r="LU40" s="75"/>
      <c r="LX40" s="75"/>
      <c r="MA40" s="75"/>
      <c r="MD40" s="75"/>
      <c r="MG40" s="75"/>
      <c r="MJ40" s="75"/>
      <c r="MM40" s="75"/>
      <c r="MP40" s="75"/>
      <c r="MS40" s="75"/>
      <c r="MV40" s="75"/>
      <c r="MY40" s="75"/>
      <c r="NB40" s="75"/>
      <c r="NE40" s="75"/>
      <c r="NH40" s="75"/>
      <c r="NK40" s="75"/>
      <c r="NN40" s="75"/>
      <c r="NQ40" s="75"/>
      <c r="NT40" s="75"/>
      <c r="NW40" s="75"/>
      <c r="NZ40" s="75"/>
      <c r="OC40" s="75"/>
      <c r="OF40" s="75"/>
      <c r="OI40" s="75"/>
      <c r="OL40" s="75"/>
      <c r="OO40" s="75"/>
      <c r="OR40" s="75"/>
      <c r="OU40" s="75"/>
      <c r="OX40" s="75"/>
      <c r="PA40" s="75"/>
      <c r="PD40" s="75"/>
      <c r="PG40" s="75"/>
      <c r="PJ40" s="75"/>
      <c r="PM40" s="75"/>
      <c r="PP40" s="75"/>
      <c r="PS40" s="75"/>
      <c r="PV40" s="75"/>
      <c r="PY40" s="75"/>
      <c r="QB40" s="75"/>
      <c r="QE40" s="75"/>
      <c r="QH40" s="75"/>
      <c r="QK40" s="75"/>
      <c r="QN40" s="75"/>
      <c r="QQ40" s="75"/>
      <c r="QT40" s="75"/>
      <c r="QW40" s="75"/>
      <c r="QZ40" s="75"/>
      <c r="RC40" s="75"/>
      <c r="RF40" s="75"/>
      <c r="RI40" s="75"/>
      <c r="RL40" s="75"/>
      <c r="RO40" s="75"/>
      <c r="RR40" s="75"/>
      <c r="RU40" s="75"/>
      <c r="RX40" s="75"/>
      <c r="SA40" s="75"/>
      <c r="SD40" s="75"/>
      <c r="SG40" s="75"/>
      <c r="SJ40" s="75"/>
      <c r="SM40" s="75"/>
      <c r="SP40" s="75"/>
      <c r="SS40" s="75"/>
      <c r="SV40" s="75"/>
      <c r="SY40" s="75"/>
      <c r="TB40" s="75"/>
      <c r="TE40" s="75"/>
      <c r="TH40" s="75"/>
      <c r="TK40" s="75"/>
      <c r="TN40" s="75"/>
      <c r="TQ40" s="75"/>
      <c r="TT40" s="75"/>
      <c r="TW40" s="75"/>
      <c r="TZ40" s="75"/>
      <c r="UC40" s="75"/>
      <c r="UF40" s="75"/>
      <c r="UI40" s="75"/>
      <c r="UL40" s="75"/>
      <c r="UO40" s="75"/>
      <c r="UR40" s="75"/>
      <c r="UU40" s="75"/>
      <c r="UX40" s="75"/>
      <c r="VA40" s="75"/>
    </row>
    <row r="41" spans="1:574"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c r="LL41" s="75"/>
      <c r="LO41" s="75"/>
      <c r="LR41" s="75"/>
      <c r="LU41" s="75"/>
      <c r="LX41" s="75"/>
      <c r="MA41" s="75"/>
      <c r="MD41" s="75"/>
      <c r="MG41" s="75"/>
      <c r="MJ41" s="75"/>
      <c r="MM41" s="75"/>
      <c r="MP41" s="75"/>
      <c r="MS41" s="75"/>
      <c r="MV41" s="75"/>
      <c r="MY41" s="75"/>
      <c r="NB41" s="75"/>
      <c r="NE41" s="75"/>
      <c r="NH41" s="75"/>
      <c r="NK41" s="75"/>
      <c r="NN41" s="75"/>
      <c r="NQ41" s="75"/>
      <c r="NT41" s="75"/>
      <c r="NW41" s="75"/>
      <c r="NZ41" s="75"/>
      <c r="OC41" s="75"/>
      <c r="OF41" s="75"/>
      <c r="OI41" s="75"/>
      <c r="OL41" s="75"/>
      <c r="OO41" s="75"/>
      <c r="OR41" s="75"/>
      <c r="OU41" s="75"/>
      <c r="OX41" s="75"/>
      <c r="PA41" s="75"/>
      <c r="PD41" s="75"/>
      <c r="PG41" s="75"/>
      <c r="PJ41" s="75"/>
      <c r="PM41" s="75"/>
      <c r="PP41" s="75"/>
      <c r="PS41" s="75"/>
      <c r="PV41" s="75"/>
      <c r="PY41" s="75"/>
      <c r="QB41" s="75"/>
      <c r="QE41" s="75"/>
      <c r="QH41" s="75"/>
      <c r="QK41" s="75"/>
      <c r="QN41" s="75"/>
      <c r="QQ41" s="75"/>
      <c r="QT41" s="75"/>
      <c r="QW41" s="75"/>
      <c r="QZ41" s="75"/>
      <c r="RC41" s="75"/>
      <c r="RF41" s="75"/>
      <c r="RI41" s="75"/>
      <c r="RL41" s="75"/>
      <c r="RO41" s="75"/>
      <c r="RR41" s="75"/>
      <c r="RU41" s="75"/>
      <c r="RX41" s="75"/>
      <c r="SA41" s="75"/>
      <c r="SD41" s="75"/>
      <c r="SG41" s="75"/>
      <c r="SJ41" s="75"/>
      <c r="SM41" s="75"/>
      <c r="SP41" s="75"/>
      <c r="SS41" s="75"/>
      <c r="SV41" s="75"/>
      <c r="SY41" s="75"/>
      <c r="TB41" s="75"/>
      <c r="TE41" s="75"/>
      <c r="TH41" s="75"/>
      <c r="TK41" s="75"/>
      <c r="TN41" s="75"/>
      <c r="TQ41" s="75"/>
      <c r="TT41" s="75"/>
      <c r="TW41" s="75"/>
      <c r="TZ41" s="75"/>
      <c r="UC41" s="75"/>
      <c r="UF41" s="75"/>
      <c r="UI41" s="75"/>
      <c r="UL41" s="75"/>
      <c r="UO41" s="75"/>
      <c r="UR41" s="75"/>
      <c r="UU41" s="75"/>
      <c r="UX41" s="75"/>
      <c r="VA41" s="75"/>
    </row>
    <row r="42" spans="1:574"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c r="LL42" s="75"/>
      <c r="LO42" s="75"/>
      <c r="LR42" s="75"/>
      <c r="LU42" s="75"/>
      <c r="LX42" s="75"/>
      <c r="MA42" s="75"/>
      <c r="MD42" s="75"/>
      <c r="MG42" s="75"/>
      <c r="MJ42" s="75"/>
      <c r="MM42" s="75"/>
      <c r="MP42" s="75"/>
      <c r="MS42" s="75"/>
      <c r="MV42" s="75"/>
      <c r="MY42" s="75"/>
      <c r="NB42" s="75"/>
      <c r="NE42" s="75"/>
      <c r="NH42" s="75"/>
      <c r="NK42" s="75"/>
      <c r="NN42" s="75"/>
      <c r="NQ42" s="75"/>
      <c r="NT42" s="75"/>
      <c r="NW42" s="75"/>
      <c r="NZ42" s="75"/>
      <c r="OC42" s="75"/>
      <c r="OF42" s="75"/>
      <c r="OI42" s="75"/>
      <c r="OL42" s="75"/>
      <c r="OO42" s="75"/>
      <c r="OR42" s="75"/>
      <c r="OU42" s="75"/>
      <c r="OX42" s="75"/>
      <c r="PA42" s="75"/>
      <c r="PD42" s="75"/>
      <c r="PG42" s="75"/>
      <c r="PJ42" s="75"/>
      <c r="PM42" s="75"/>
      <c r="PP42" s="75"/>
      <c r="PS42" s="75"/>
      <c r="PV42" s="75"/>
      <c r="PY42" s="75"/>
      <c r="QB42" s="75"/>
      <c r="QE42" s="75"/>
      <c r="QH42" s="75"/>
      <c r="QK42" s="75"/>
      <c r="QN42" s="75"/>
      <c r="QQ42" s="75"/>
      <c r="QT42" s="75"/>
      <c r="QW42" s="75"/>
      <c r="QZ42" s="75"/>
      <c r="RC42" s="75"/>
      <c r="RF42" s="75"/>
      <c r="RI42" s="75"/>
      <c r="RL42" s="75"/>
      <c r="RO42" s="75"/>
      <c r="RR42" s="75"/>
      <c r="RU42" s="75"/>
      <c r="RX42" s="75"/>
      <c r="SA42" s="75"/>
      <c r="SD42" s="75"/>
      <c r="SG42" s="75"/>
      <c r="SJ42" s="75"/>
      <c r="SM42" s="75"/>
      <c r="SP42" s="75"/>
      <c r="SS42" s="75"/>
      <c r="SV42" s="75"/>
      <c r="SY42" s="75"/>
      <c r="TB42" s="75"/>
      <c r="TE42" s="75"/>
      <c r="TH42" s="75"/>
      <c r="TK42" s="75"/>
      <c r="TN42" s="75"/>
      <c r="TQ42" s="75"/>
      <c r="TT42" s="75"/>
      <c r="TW42" s="75"/>
      <c r="TZ42" s="75"/>
      <c r="UC42" s="75"/>
      <c r="UF42" s="75"/>
      <c r="UI42" s="75"/>
      <c r="UL42" s="75"/>
      <c r="UO42" s="75"/>
      <c r="UR42" s="75"/>
      <c r="UU42" s="75"/>
      <c r="UX42" s="75"/>
      <c r="VA42" s="75"/>
    </row>
    <row r="43" spans="1:574"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c r="LL43" s="75"/>
      <c r="LO43" s="75"/>
      <c r="LR43" s="75"/>
      <c r="LU43" s="75"/>
      <c r="LX43" s="75"/>
      <c r="MA43" s="75"/>
      <c r="MD43" s="75"/>
      <c r="MG43" s="75"/>
      <c r="MJ43" s="75"/>
      <c r="MM43" s="75"/>
      <c r="MP43" s="75"/>
      <c r="MS43" s="75"/>
      <c r="MV43" s="75"/>
      <c r="MY43" s="75"/>
      <c r="NB43" s="75"/>
      <c r="NE43" s="75"/>
      <c r="NH43" s="75"/>
      <c r="NK43" s="75"/>
      <c r="NN43" s="75"/>
      <c r="NQ43" s="75"/>
      <c r="NT43" s="75"/>
      <c r="NW43" s="75"/>
      <c r="NZ43" s="75"/>
      <c r="OC43" s="75"/>
      <c r="OF43" s="75"/>
      <c r="OI43" s="75"/>
      <c r="OL43" s="75"/>
      <c r="OO43" s="75"/>
      <c r="OR43" s="75"/>
      <c r="OU43" s="75"/>
      <c r="OX43" s="75"/>
      <c r="PA43" s="75"/>
      <c r="PD43" s="75"/>
      <c r="PG43" s="75"/>
      <c r="PJ43" s="75"/>
      <c r="PM43" s="75"/>
      <c r="PP43" s="75"/>
      <c r="PS43" s="75"/>
      <c r="PV43" s="75"/>
      <c r="PY43" s="75"/>
      <c r="QB43" s="75"/>
      <c r="QE43" s="75"/>
      <c r="QH43" s="75"/>
      <c r="QK43" s="75"/>
      <c r="QN43" s="75"/>
      <c r="QQ43" s="75"/>
      <c r="QT43" s="75"/>
      <c r="QW43" s="75"/>
      <c r="QZ43" s="75"/>
      <c r="RC43" s="75"/>
      <c r="RF43" s="75"/>
      <c r="RI43" s="75"/>
      <c r="RL43" s="75"/>
      <c r="RO43" s="75"/>
      <c r="RR43" s="75"/>
      <c r="RU43" s="75"/>
      <c r="RX43" s="75"/>
      <c r="SA43" s="75"/>
      <c r="SD43" s="75"/>
      <c r="SG43" s="75"/>
      <c r="SJ43" s="75"/>
      <c r="SM43" s="75"/>
      <c r="SP43" s="75"/>
      <c r="SS43" s="75"/>
      <c r="SV43" s="75"/>
      <c r="SY43" s="75"/>
      <c r="TB43" s="75"/>
      <c r="TE43" s="75"/>
      <c r="TH43" s="75"/>
      <c r="TK43" s="75"/>
      <c r="TN43" s="75"/>
      <c r="TQ43" s="75"/>
      <c r="TT43" s="75"/>
      <c r="TW43" s="75"/>
      <c r="TZ43" s="75"/>
      <c r="UC43" s="75"/>
      <c r="UF43" s="75"/>
      <c r="UI43" s="75"/>
      <c r="UL43" s="75"/>
      <c r="UO43" s="75"/>
      <c r="UR43" s="75"/>
      <c r="UU43" s="75"/>
      <c r="UX43" s="75"/>
      <c r="VA43" s="75"/>
    </row>
    <row r="44" spans="1:574"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c r="LL44" s="75"/>
      <c r="LO44" s="75"/>
      <c r="LR44" s="75"/>
      <c r="LU44" s="75"/>
      <c r="LX44" s="75"/>
      <c r="MA44" s="75"/>
      <c r="MD44" s="75"/>
      <c r="MG44" s="75"/>
      <c r="MJ44" s="75"/>
      <c r="MM44" s="75"/>
      <c r="MP44" s="75"/>
      <c r="MS44" s="75"/>
      <c r="MV44" s="75"/>
      <c r="MY44" s="75"/>
      <c r="NB44" s="75"/>
      <c r="NE44" s="75"/>
      <c r="NH44" s="75"/>
      <c r="NK44" s="75"/>
      <c r="NN44" s="75"/>
      <c r="NQ44" s="75"/>
      <c r="NT44" s="75"/>
      <c r="NW44" s="75"/>
      <c r="NZ44" s="75"/>
      <c r="OC44" s="75"/>
      <c r="OF44" s="75"/>
      <c r="OI44" s="75"/>
      <c r="OL44" s="75"/>
      <c r="OO44" s="75"/>
      <c r="OR44" s="75"/>
      <c r="OU44" s="75"/>
      <c r="OX44" s="75"/>
      <c r="PA44" s="75"/>
      <c r="PD44" s="75"/>
      <c r="PG44" s="75"/>
      <c r="PJ44" s="75"/>
      <c r="PM44" s="75"/>
      <c r="PP44" s="75"/>
      <c r="PS44" s="75"/>
      <c r="PV44" s="75"/>
      <c r="PY44" s="75"/>
      <c r="QB44" s="75"/>
      <c r="QE44" s="75"/>
      <c r="QH44" s="75"/>
      <c r="QK44" s="75"/>
      <c r="QN44" s="75"/>
      <c r="QQ44" s="75"/>
      <c r="QT44" s="75"/>
      <c r="QW44" s="75"/>
      <c r="QZ44" s="75"/>
      <c r="RC44" s="75"/>
      <c r="RF44" s="75"/>
      <c r="RI44" s="75"/>
      <c r="RL44" s="75"/>
      <c r="RO44" s="75"/>
      <c r="RR44" s="75"/>
      <c r="RU44" s="75"/>
      <c r="RX44" s="75"/>
      <c r="SA44" s="75"/>
      <c r="SD44" s="75"/>
      <c r="SG44" s="75"/>
      <c r="SJ44" s="75"/>
      <c r="SM44" s="75"/>
      <c r="SP44" s="75"/>
      <c r="SS44" s="75"/>
      <c r="SV44" s="75"/>
      <c r="SY44" s="75"/>
      <c r="TB44" s="75"/>
      <c r="TE44" s="75"/>
      <c r="TH44" s="75"/>
      <c r="TK44" s="75"/>
      <c r="TN44" s="75"/>
      <c r="TQ44" s="75"/>
      <c r="TT44" s="75"/>
      <c r="TW44" s="75"/>
      <c r="TZ44" s="75"/>
      <c r="UC44" s="75"/>
      <c r="UF44" s="75"/>
      <c r="UI44" s="75"/>
      <c r="UL44" s="75"/>
      <c r="UO44" s="75"/>
      <c r="UR44" s="75"/>
      <c r="UU44" s="75"/>
      <c r="UX44" s="75"/>
      <c r="VA44" s="75"/>
    </row>
    <row r="45" spans="1:574" s="99" customFormat="1" x14ac:dyDescent="0.25">
      <c r="HJ45" s="75"/>
    </row>
    <row r="46" spans="1:574" s="99" customFormat="1" x14ac:dyDescent="0.25">
      <c r="HJ46" s="75"/>
      <c r="ML46" s="479">
        <v>43101</v>
      </c>
      <c r="MM46" s="479"/>
      <c r="MN46" s="479"/>
      <c r="MO46" s="479">
        <v>43132</v>
      </c>
      <c r="MP46" s="479"/>
      <c r="MQ46" s="479"/>
      <c r="MR46" s="479">
        <v>43160</v>
      </c>
      <c r="MS46" s="479"/>
      <c r="MT46" s="479"/>
      <c r="MU46" s="479">
        <v>43191</v>
      </c>
      <c r="MV46" s="479"/>
      <c r="MW46" s="479"/>
      <c r="MX46" s="479">
        <v>43221</v>
      </c>
      <c r="MY46" s="479"/>
      <c r="MZ46" s="479"/>
      <c r="NA46" s="479">
        <v>43252</v>
      </c>
      <c r="NB46" s="479"/>
      <c r="NC46" s="479"/>
      <c r="ND46" s="479">
        <v>43282</v>
      </c>
      <c r="NE46" s="479"/>
      <c r="NF46" s="479"/>
      <c r="NG46" s="479">
        <v>43313</v>
      </c>
      <c r="NH46" s="479"/>
      <c r="NI46" s="479"/>
      <c r="NJ46" s="479">
        <v>43344</v>
      </c>
      <c r="NK46" s="479"/>
      <c r="NL46" s="479"/>
      <c r="NM46" s="479">
        <v>43374</v>
      </c>
      <c r="NN46" s="479"/>
      <c r="NO46" s="479"/>
      <c r="NP46" s="479">
        <v>43405</v>
      </c>
      <c r="NQ46" s="479"/>
      <c r="NR46" s="479"/>
      <c r="NS46" s="479">
        <v>43435</v>
      </c>
      <c r="NT46" s="479"/>
      <c r="NU46" s="479"/>
      <c r="NV46" s="479">
        <v>43466</v>
      </c>
      <c r="NW46" s="479"/>
      <c r="NX46" s="479"/>
      <c r="NY46" s="479">
        <v>43497</v>
      </c>
      <c r="NZ46" s="479"/>
      <c r="OA46" s="479"/>
      <c r="OB46" s="479">
        <v>43525</v>
      </c>
      <c r="OC46" s="479"/>
      <c r="OD46" s="479"/>
      <c r="OE46" s="479">
        <v>43556</v>
      </c>
      <c r="OF46" s="479"/>
      <c r="OG46" s="479"/>
      <c r="OH46" s="479">
        <v>43586</v>
      </c>
      <c r="OI46" s="479"/>
      <c r="OJ46" s="479"/>
      <c r="OK46" s="479">
        <v>43617</v>
      </c>
      <c r="OL46" s="479"/>
      <c r="OM46" s="479"/>
      <c r="ON46" s="479">
        <v>43647</v>
      </c>
      <c r="OO46" s="479"/>
      <c r="OP46" s="479"/>
      <c r="OQ46" s="479">
        <v>43678</v>
      </c>
      <c r="OR46" s="479"/>
      <c r="OS46" s="479"/>
      <c r="OT46" s="479">
        <v>43709</v>
      </c>
      <c r="OU46" s="479"/>
      <c r="OV46" s="479"/>
      <c r="OW46" s="479">
        <v>43739</v>
      </c>
      <c r="OX46" s="479"/>
      <c r="OY46" s="479"/>
      <c r="OZ46" s="479">
        <v>43770</v>
      </c>
      <c r="PA46" s="479"/>
      <c r="PB46" s="479"/>
      <c r="PC46" s="479">
        <v>43800</v>
      </c>
      <c r="PD46" s="479"/>
      <c r="PE46" s="479"/>
      <c r="PF46" s="479">
        <v>43831</v>
      </c>
      <c r="PG46" s="479"/>
      <c r="PH46" s="479"/>
      <c r="PI46" s="479">
        <v>43862</v>
      </c>
      <c r="PJ46" s="479"/>
      <c r="PK46" s="479"/>
      <c r="PL46" s="479">
        <v>43891</v>
      </c>
      <c r="PM46" s="479"/>
      <c r="PN46" s="479"/>
      <c r="PO46" s="479">
        <v>43922</v>
      </c>
      <c r="PP46" s="479"/>
      <c r="PQ46" s="479"/>
      <c r="PR46" s="479">
        <v>43952</v>
      </c>
      <c r="PS46" s="479"/>
      <c r="PT46" s="479"/>
      <c r="PU46" s="479">
        <v>43983</v>
      </c>
      <c r="PV46" s="479"/>
      <c r="PW46" s="479"/>
      <c r="PX46" s="479">
        <v>44013</v>
      </c>
      <c r="PY46" s="479"/>
      <c r="PZ46" s="479"/>
      <c r="QA46" s="479">
        <v>44044</v>
      </c>
      <c r="QB46" s="479"/>
      <c r="QC46" s="479"/>
      <c r="QD46" s="479">
        <v>44075</v>
      </c>
      <c r="QE46" s="479"/>
      <c r="QF46" s="479"/>
      <c r="QG46" s="479">
        <v>44105</v>
      </c>
      <c r="QH46" s="479"/>
      <c r="QI46" s="479"/>
      <c r="QJ46" s="479">
        <v>44136</v>
      </c>
      <c r="QK46" s="479"/>
      <c r="QL46" s="479"/>
      <c r="QM46" s="479">
        <v>44166</v>
      </c>
      <c r="QN46" s="479"/>
      <c r="QO46" s="479"/>
      <c r="QP46" s="479">
        <v>44197</v>
      </c>
      <c r="QQ46" s="479"/>
      <c r="QR46" s="479"/>
      <c r="QS46" s="479">
        <v>44228</v>
      </c>
      <c r="QT46" s="479"/>
      <c r="QU46" s="479"/>
      <c r="QV46" s="479">
        <v>44256</v>
      </c>
      <c r="QW46" s="479"/>
      <c r="QX46" s="479"/>
      <c r="QY46" s="479">
        <v>44287</v>
      </c>
      <c r="QZ46" s="479"/>
      <c r="RA46" s="479"/>
      <c r="RB46" s="479">
        <v>44317</v>
      </c>
      <c r="RC46" s="479"/>
      <c r="RD46" s="479"/>
      <c r="RE46" s="479">
        <v>44348</v>
      </c>
      <c r="RF46" s="479"/>
      <c r="RG46" s="479"/>
      <c r="RH46" s="479">
        <v>44378</v>
      </c>
      <c r="RI46" s="479"/>
      <c r="RJ46" s="479"/>
      <c r="RK46" s="479">
        <v>44409</v>
      </c>
      <c r="RL46" s="479"/>
      <c r="RM46" s="479"/>
      <c r="RN46" s="479">
        <v>44440</v>
      </c>
      <c r="RO46" s="479"/>
      <c r="RP46" s="479"/>
      <c r="RQ46" s="479">
        <v>44470</v>
      </c>
      <c r="RR46" s="479"/>
      <c r="RS46" s="479"/>
      <c r="RT46" s="479">
        <v>44501</v>
      </c>
      <c r="RU46" s="479"/>
      <c r="RV46" s="479"/>
      <c r="RW46" s="479">
        <v>44531</v>
      </c>
      <c r="RX46" s="479"/>
      <c r="RY46" s="479"/>
      <c r="RZ46" s="479">
        <v>44562</v>
      </c>
      <c r="SA46" s="479"/>
      <c r="SB46" s="479"/>
      <c r="SC46" s="479">
        <v>44593</v>
      </c>
      <c r="SD46" s="479"/>
      <c r="SE46" s="479"/>
      <c r="SF46" s="479">
        <v>44621</v>
      </c>
      <c r="SG46" s="479"/>
      <c r="SH46" s="479"/>
      <c r="SI46" s="479">
        <v>44652</v>
      </c>
      <c r="SJ46" s="479"/>
      <c r="SK46" s="479"/>
      <c r="SL46" s="479">
        <v>44682</v>
      </c>
      <c r="SM46" s="479"/>
      <c r="SN46" s="479"/>
      <c r="SO46" s="479">
        <v>44713</v>
      </c>
      <c r="SP46" s="479"/>
      <c r="SQ46" s="479"/>
      <c r="SR46" s="479">
        <v>44743</v>
      </c>
      <c r="SS46" s="479"/>
      <c r="ST46" s="479"/>
      <c r="SU46" s="479">
        <v>44774</v>
      </c>
      <c r="SV46" s="479"/>
      <c r="SW46" s="479"/>
      <c r="SX46" s="479">
        <v>44805</v>
      </c>
      <c r="SY46" s="479"/>
      <c r="SZ46" s="479"/>
      <c r="TA46" s="479">
        <v>44835</v>
      </c>
      <c r="TB46" s="479"/>
      <c r="TC46" s="479"/>
      <c r="TD46" s="479">
        <v>44866</v>
      </c>
      <c r="TE46" s="479"/>
      <c r="TF46" s="479"/>
      <c r="TG46" s="479">
        <v>44896</v>
      </c>
      <c r="TH46" s="479"/>
      <c r="TI46" s="479"/>
      <c r="TJ46" s="479">
        <v>44927</v>
      </c>
      <c r="TK46" s="479"/>
      <c r="TL46" s="479"/>
      <c r="TM46" s="479">
        <v>44958</v>
      </c>
      <c r="TN46" s="479"/>
      <c r="TO46" s="479"/>
      <c r="TP46" s="479">
        <v>44986</v>
      </c>
      <c r="TQ46" s="479"/>
      <c r="TR46" s="479"/>
      <c r="TS46" s="479">
        <v>45017</v>
      </c>
      <c r="TT46" s="479"/>
      <c r="TU46" s="479"/>
      <c r="TV46" s="479">
        <v>45047</v>
      </c>
      <c r="TW46" s="479"/>
      <c r="TX46" s="479"/>
      <c r="TY46" s="479">
        <v>45078</v>
      </c>
      <c r="TZ46" s="479"/>
      <c r="UA46" s="479"/>
      <c r="UB46" s="479">
        <v>45108</v>
      </c>
      <c r="UC46" s="479"/>
      <c r="UD46" s="479"/>
      <c r="UE46" s="479">
        <v>45139</v>
      </c>
      <c r="UF46" s="479"/>
      <c r="UG46" s="479"/>
      <c r="UH46" s="479">
        <v>45170</v>
      </c>
      <c r="UI46" s="479"/>
      <c r="UJ46" s="479"/>
      <c r="UK46" s="479">
        <v>45200</v>
      </c>
      <c r="UL46" s="479"/>
      <c r="UM46" s="479"/>
      <c r="UN46" s="479">
        <v>45231</v>
      </c>
      <c r="UO46" s="479"/>
      <c r="UP46" s="479"/>
      <c r="UQ46" s="479">
        <v>45261</v>
      </c>
      <c r="UR46" s="479"/>
      <c r="US46" s="479"/>
      <c r="UT46" s="479">
        <v>45292</v>
      </c>
      <c r="UU46" s="479"/>
      <c r="UV46" s="479"/>
      <c r="UW46" s="479">
        <v>45323</v>
      </c>
      <c r="UX46" s="479"/>
      <c r="UY46" s="479"/>
      <c r="UZ46" s="479">
        <v>45352</v>
      </c>
      <c r="VA46" s="479"/>
      <c r="VB46" s="479"/>
    </row>
    <row r="47" spans="1:574" s="99" customFormat="1" x14ac:dyDescent="0.25">
      <c r="BX47" s="100"/>
      <c r="HJ47" s="75"/>
      <c r="ML47" s="30" t="s">
        <v>40</v>
      </c>
      <c r="MM47" s="30" t="s">
        <v>42</v>
      </c>
      <c r="MN47" s="30" t="s">
        <v>41</v>
      </c>
      <c r="MO47" s="30" t="s">
        <v>40</v>
      </c>
      <c r="MP47" s="30" t="s">
        <v>42</v>
      </c>
      <c r="MQ47" s="30" t="s">
        <v>41</v>
      </c>
      <c r="MR47" s="30" t="s">
        <v>40</v>
      </c>
      <c r="MS47" s="30" t="s">
        <v>42</v>
      </c>
      <c r="MT47" s="30" t="s">
        <v>41</v>
      </c>
      <c r="MU47" s="30" t="s">
        <v>40</v>
      </c>
      <c r="MV47" s="30" t="s">
        <v>42</v>
      </c>
      <c r="MW47" s="30" t="s">
        <v>41</v>
      </c>
      <c r="MX47" s="30" t="s">
        <v>40</v>
      </c>
      <c r="MY47" s="30" t="s">
        <v>42</v>
      </c>
      <c r="MZ47" s="30" t="s">
        <v>41</v>
      </c>
      <c r="NA47" s="30" t="s">
        <v>40</v>
      </c>
      <c r="NB47" s="30" t="s">
        <v>42</v>
      </c>
      <c r="NC47" s="30" t="s">
        <v>41</v>
      </c>
      <c r="ND47" s="30" t="s">
        <v>40</v>
      </c>
      <c r="NE47" s="30" t="s">
        <v>42</v>
      </c>
      <c r="NF47" s="30" t="s">
        <v>41</v>
      </c>
      <c r="NG47" s="30" t="s">
        <v>40</v>
      </c>
      <c r="NH47" s="30" t="s">
        <v>42</v>
      </c>
      <c r="NI47" s="30" t="s">
        <v>41</v>
      </c>
      <c r="NJ47" s="30" t="s">
        <v>40</v>
      </c>
      <c r="NK47" s="30" t="s">
        <v>42</v>
      </c>
      <c r="NL47" s="30" t="s">
        <v>41</v>
      </c>
      <c r="NM47" s="30" t="s">
        <v>40</v>
      </c>
      <c r="NN47" s="30" t="s">
        <v>42</v>
      </c>
      <c r="NO47" s="30" t="s">
        <v>41</v>
      </c>
      <c r="NP47" s="30" t="s">
        <v>40</v>
      </c>
      <c r="NQ47" s="30" t="s">
        <v>42</v>
      </c>
      <c r="NR47" s="30" t="s">
        <v>41</v>
      </c>
      <c r="NS47" s="30" t="s">
        <v>40</v>
      </c>
      <c r="NT47" s="30" t="s">
        <v>42</v>
      </c>
      <c r="NU47" s="30" t="s">
        <v>41</v>
      </c>
      <c r="NV47" s="30" t="s">
        <v>40</v>
      </c>
      <c r="NW47" s="30" t="s">
        <v>42</v>
      </c>
      <c r="NX47" s="30" t="s">
        <v>41</v>
      </c>
      <c r="NY47" s="30" t="s">
        <v>40</v>
      </c>
      <c r="NZ47" s="30" t="s">
        <v>42</v>
      </c>
      <c r="OA47" s="30" t="s">
        <v>41</v>
      </c>
      <c r="OB47" s="30" t="s">
        <v>40</v>
      </c>
      <c r="OC47" s="30" t="s">
        <v>42</v>
      </c>
      <c r="OD47" s="30" t="s">
        <v>41</v>
      </c>
      <c r="OE47" s="30" t="s">
        <v>40</v>
      </c>
      <c r="OF47" s="30" t="s">
        <v>42</v>
      </c>
      <c r="OG47" s="30" t="s">
        <v>41</v>
      </c>
      <c r="OH47" s="30" t="s">
        <v>40</v>
      </c>
      <c r="OI47" s="30" t="s">
        <v>42</v>
      </c>
      <c r="OJ47" s="30" t="s">
        <v>41</v>
      </c>
      <c r="OK47" s="30" t="s">
        <v>40</v>
      </c>
      <c r="OL47" s="30" t="s">
        <v>42</v>
      </c>
      <c r="OM47" s="30" t="s">
        <v>41</v>
      </c>
      <c r="ON47" s="30" t="s">
        <v>40</v>
      </c>
      <c r="OO47" s="30" t="s">
        <v>42</v>
      </c>
      <c r="OP47" s="30" t="s">
        <v>41</v>
      </c>
      <c r="OQ47" s="30" t="s">
        <v>40</v>
      </c>
      <c r="OR47" s="30" t="s">
        <v>42</v>
      </c>
      <c r="OS47" s="30" t="s">
        <v>41</v>
      </c>
      <c r="OT47" s="30" t="s">
        <v>40</v>
      </c>
      <c r="OU47" s="30" t="s">
        <v>42</v>
      </c>
      <c r="OV47" s="30" t="s">
        <v>41</v>
      </c>
      <c r="OW47" s="30" t="s">
        <v>40</v>
      </c>
      <c r="OX47" s="30" t="s">
        <v>42</v>
      </c>
      <c r="OY47" s="30" t="s">
        <v>41</v>
      </c>
      <c r="OZ47" s="30" t="s">
        <v>40</v>
      </c>
      <c r="PA47" s="30" t="s">
        <v>42</v>
      </c>
      <c r="PB47" s="30" t="s">
        <v>41</v>
      </c>
      <c r="PC47" s="30" t="s">
        <v>40</v>
      </c>
      <c r="PD47" s="30" t="s">
        <v>42</v>
      </c>
      <c r="PE47" s="30" t="s">
        <v>41</v>
      </c>
      <c r="PF47" s="30" t="s">
        <v>40</v>
      </c>
      <c r="PG47" s="30" t="s">
        <v>42</v>
      </c>
      <c r="PH47" s="30" t="s">
        <v>41</v>
      </c>
      <c r="PI47" s="30" t="s">
        <v>40</v>
      </c>
      <c r="PJ47" s="30" t="s">
        <v>42</v>
      </c>
      <c r="PK47" s="30" t="s">
        <v>41</v>
      </c>
      <c r="PL47" s="30" t="s">
        <v>40</v>
      </c>
      <c r="PM47" s="30" t="s">
        <v>42</v>
      </c>
      <c r="PN47" s="30" t="s">
        <v>41</v>
      </c>
      <c r="PO47" s="30" t="s">
        <v>40</v>
      </c>
      <c r="PP47" s="30" t="s">
        <v>42</v>
      </c>
      <c r="PQ47" s="30" t="s">
        <v>41</v>
      </c>
      <c r="PR47" s="30" t="s">
        <v>40</v>
      </c>
      <c r="PS47" s="30" t="s">
        <v>42</v>
      </c>
      <c r="PT47" s="30" t="s">
        <v>41</v>
      </c>
      <c r="PU47" s="30" t="s">
        <v>40</v>
      </c>
      <c r="PV47" s="30" t="s">
        <v>42</v>
      </c>
      <c r="PW47" s="30" t="s">
        <v>41</v>
      </c>
      <c r="PX47" s="30" t="s">
        <v>40</v>
      </c>
      <c r="PY47" s="30" t="s">
        <v>42</v>
      </c>
      <c r="PZ47" s="30" t="s">
        <v>41</v>
      </c>
      <c r="QA47" s="30" t="s">
        <v>40</v>
      </c>
      <c r="QB47" s="30" t="s">
        <v>42</v>
      </c>
      <c r="QC47" s="30" t="s">
        <v>41</v>
      </c>
      <c r="QD47" s="30" t="s">
        <v>40</v>
      </c>
      <c r="QE47" s="30" t="s">
        <v>42</v>
      </c>
      <c r="QF47" s="30" t="s">
        <v>41</v>
      </c>
      <c r="QG47" s="30" t="s">
        <v>40</v>
      </c>
      <c r="QH47" s="30" t="s">
        <v>42</v>
      </c>
      <c r="QI47" s="30" t="s">
        <v>41</v>
      </c>
      <c r="QJ47" s="30" t="s">
        <v>40</v>
      </c>
      <c r="QK47" s="30" t="s">
        <v>42</v>
      </c>
      <c r="QL47" s="30" t="s">
        <v>41</v>
      </c>
      <c r="QM47" s="30" t="s">
        <v>40</v>
      </c>
      <c r="QN47" s="30" t="s">
        <v>42</v>
      </c>
      <c r="QO47" s="30" t="s">
        <v>41</v>
      </c>
      <c r="QP47" s="30" t="s">
        <v>40</v>
      </c>
      <c r="QQ47" s="30" t="s">
        <v>42</v>
      </c>
      <c r="QR47" s="30" t="s">
        <v>41</v>
      </c>
      <c r="QS47" s="30" t="s">
        <v>40</v>
      </c>
      <c r="QT47" s="30" t="s">
        <v>42</v>
      </c>
      <c r="QU47" s="30" t="s">
        <v>41</v>
      </c>
      <c r="QV47" s="30" t="s">
        <v>40</v>
      </c>
      <c r="QW47" s="30" t="s">
        <v>42</v>
      </c>
      <c r="QX47" s="30" t="s">
        <v>41</v>
      </c>
      <c r="QY47" s="30" t="s">
        <v>40</v>
      </c>
      <c r="QZ47" s="30" t="s">
        <v>42</v>
      </c>
      <c r="RA47" s="30" t="s">
        <v>41</v>
      </c>
      <c r="RB47" s="30" t="s">
        <v>40</v>
      </c>
      <c r="RC47" s="30" t="s">
        <v>42</v>
      </c>
      <c r="RD47" s="30" t="s">
        <v>41</v>
      </c>
      <c r="RE47" s="30" t="s">
        <v>40</v>
      </c>
      <c r="RF47" s="30" t="s">
        <v>42</v>
      </c>
      <c r="RG47" s="30" t="s">
        <v>41</v>
      </c>
      <c r="RH47" s="30" t="s">
        <v>40</v>
      </c>
      <c r="RI47" s="30" t="s">
        <v>42</v>
      </c>
      <c r="RJ47" s="30" t="s">
        <v>41</v>
      </c>
      <c r="RK47" s="30" t="s">
        <v>40</v>
      </c>
      <c r="RL47" s="30" t="s">
        <v>42</v>
      </c>
      <c r="RM47" s="30" t="s">
        <v>41</v>
      </c>
      <c r="RN47" s="30" t="s">
        <v>40</v>
      </c>
      <c r="RO47" s="30" t="s">
        <v>42</v>
      </c>
      <c r="RP47" s="30" t="s">
        <v>41</v>
      </c>
      <c r="RQ47" s="30" t="s">
        <v>40</v>
      </c>
      <c r="RR47" s="30" t="s">
        <v>42</v>
      </c>
      <c r="RS47" s="30" t="s">
        <v>41</v>
      </c>
      <c r="RT47" s="30" t="s">
        <v>40</v>
      </c>
      <c r="RU47" s="30" t="s">
        <v>42</v>
      </c>
      <c r="RV47" s="30" t="s">
        <v>41</v>
      </c>
      <c r="RW47" s="30" t="s">
        <v>40</v>
      </c>
      <c r="RX47" s="30" t="s">
        <v>42</v>
      </c>
      <c r="RY47" s="30" t="s">
        <v>41</v>
      </c>
      <c r="RZ47" s="30" t="s">
        <v>40</v>
      </c>
      <c r="SA47" s="30" t="s">
        <v>42</v>
      </c>
      <c r="SB47" s="30" t="s">
        <v>41</v>
      </c>
      <c r="SC47" s="30" t="s">
        <v>40</v>
      </c>
      <c r="SD47" s="30" t="s">
        <v>42</v>
      </c>
      <c r="SE47" s="30" t="s">
        <v>41</v>
      </c>
      <c r="SF47" s="30" t="s">
        <v>40</v>
      </c>
      <c r="SG47" s="30" t="s">
        <v>42</v>
      </c>
      <c r="SH47" s="30" t="s">
        <v>41</v>
      </c>
      <c r="SI47" s="30" t="s">
        <v>40</v>
      </c>
      <c r="SJ47" s="30" t="s">
        <v>42</v>
      </c>
      <c r="SK47" s="30" t="s">
        <v>41</v>
      </c>
      <c r="SL47" s="30" t="s">
        <v>40</v>
      </c>
      <c r="SM47" s="30" t="s">
        <v>42</v>
      </c>
      <c r="SN47" s="30" t="s">
        <v>41</v>
      </c>
      <c r="SO47" s="30" t="s">
        <v>40</v>
      </c>
      <c r="SP47" s="30" t="s">
        <v>42</v>
      </c>
      <c r="SQ47" s="30" t="s">
        <v>41</v>
      </c>
      <c r="SR47" s="30" t="s">
        <v>40</v>
      </c>
      <c r="SS47" s="30" t="s">
        <v>42</v>
      </c>
      <c r="ST47" s="30" t="s">
        <v>41</v>
      </c>
      <c r="SU47" s="30" t="s">
        <v>40</v>
      </c>
      <c r="SV47" s="30" t="s">
        <v>42</v>
      </c>
      <c r="SW47" s="30" t="s">
        <v>41</v>
      </c>
      <c r="SX47" s="30" t="s">
        <v>40</v>
      </c>
      <c r="SY47" s="30" t="s">
        <v>42</v>
      </c>
      <c r="SZ47" s="30" t="s">
        <v>41</v>
      </c>
      <c r="TA47" s="30" t="s">
        <v>40</v>
      </c>
      <c r="TB47" s="30" t="s">
        <v>42</v>
      </c>
      <c r="TC47" s="30" t="s">
        <v>41</v>
      </c>
      <c r="TD47" s="30" t="s">
        <v>40</v>
      </c>
      <c r="TE47" s="30" t="s">
        <v>42</v>
      </c>
      <c r="TF47" s="30" t="s">
        <v>41</v>
      </c>
      <c r="TG47" s="30" t="s">
        <v>40</v>
      </c>
      <c r="TH47" s="30" t="s">
        <v>42</v>
      </c>
      <c r="TI47" s="30" t="s">
        <v>41</v>
      </c>
      <c r="TJ47" s="30" t="s">
        <v>40</v>
      </c>
      <c r="TK47" s="30" t="s">
        <v>42</v>
      </c>
      <c r="TL47" s="30" t="s">
        <v>41</v>
      </c>
      <c r="TM47" s="30" t="s">
        <v>40</v>
      </c>
      <c r="TN47" s="30" t="s">
        <v>42</v>
      </c>
      <c r="TO47" s="30" t="s">
        <v>41</v>
      </c>
      <c r="TP47" s="30" t="s">
        <v>40</v>
      </c>
      <c r="TQ47" s="30" t="s">
        <v>42</v>
      </c>
      <c r="TR47" s="30" t="s">
        <v>41</v>
      </c>
      <c r="TS47" s="30" t="s">
        <v>40</v>
      </c>
      <c r="TT47" s="30" t="s">
        <v>42</v>
      </c>
      <c r="TU47" s="30" t="s">
        <v>41</v>
      </c>
      <c r="TV47" s="30" t="s">
        <v>40</v>
      </c>
      <c r="TW47" s="30" t="s">
        <v>42</v>
      </c>
      <c r="TX47" s="30" t="s">
        <v>41</v>
      </c>
      <c r="TY47" s="30" t="s">
        <v>40</v>
      </c>
      <c r="TZ47" s="30" t="s">
        <v>42</v>
      </c>
      <c r="UA47" s="30" t="s">
        <v>41</v>
      </c>
      <c r="UB47" s="30" t="s">
        <v>40</v>
      </c>
      <c r="UC47" s="30" t="s">
        <v>42</v>
      </c>
      <c r="UD47" s="30" t="s">
        <v>41</v>
      </c>
      <c r="UE47" s="30" t="s">
        <v>40</v>
      </c>
      <c r="UF47" s="30" t="s">
        <v>42</v>
      </c>
      <c r="UG47" s="30" t="s">
        <v>41</v>
      </c>
      <c r="UH47" s="30" t="s">
        <v>40</v>
      </c>
      <c r="UI47" s="30" t="s">
        <v>42</v>
      </c>
      <c r="UJ47" s="30" t="s">
        <v>41</v>
      </c>
      <c r="UK47" s="30" t="s">
        <v>40</v>
      </c>
      <c r="UL47" s="30" t="s">
        <v>42</v>
      </c>
      <c r="UM47" s="30" t="s">
        <v>41</v>
      </c>
      <c r="UN47" s="30" t="s">
        <v>40</v>
      </c>
      <c r="UO47" s="30" t="s">
        <v>42</v>
      </c>
      <c r="UP47" s="30" t="s">
        <v>41</v>
      </c>
      <c r="UQ47" s="30" t="s">
        <v>40</v>
      </c>
      <c r="UR47" s="30" t="s">
        <v>42</v>
      </c>
      <c r="US47" s="30" t="s">
        <v>41</v>
      </c>
      <c r="UT47" s="30" t="s">
        <v>40</v>
      </c>
      <c r="UU47" s="30" t="s">
        <v>42</v>
      </c>
      <c r="UV47" s="30" t="s">
        <v>41</v>
      </c>
      <c r="UW47" s="30" t="s">
        <v>40</v>
      </c>
      <c r="UX47" s="30" t="s">
        <v>42</v>
      </c>
      <c r="UY47" s="30" t="s">
        <v>41</v>
      </c>
      <c r="UZ47" s="30" t="s">
        <v>40</v>
      </c>
      <c r="VA47" s="30" t="s">
        <v>42</v>
      </c>
      <c r="VB47" s="30" t="s">
        <v>41</v>
      </c>
    </row>
    <row r="48" spans="1:574" s="99" customFormat="1" x14ac:dyDescent="0.25">
      <c r="A48" s="188" t="s">
        <v>218</v>
      </c>
      <c r="BX48" s="100"/>
      <c r="HJ48" s="75"/>
      <c r="ML48" s="189">
        <v>32.482689999999998</v>
      </c>
      <c r="MM48" s="189">
        <v>34.413149999999995</v>
      </c>
      <c r="MN48" s="189">
        <v>33.104149999999997</v>
      </c>
      <c r="MO48" s="436">
        <v>38.051569999999998</v>
      </c>
      <c r="MP48" s="436">
        <v>34.344729999999998</v>
      </c>
      <c r="MQ48" s="434">
        <v>27.6037</v>
      </c>
      <c r="MR48" s="436">
        <v>38.911259999999999</v>
      </c>
      <c r="MS48" s="436">
        <v>27.020340000000001</v>
      </c>
      <c r="MT48" s="434">
        <v>34.068399999999997</v>
      </c>
      <c r="MU48" s="436">
        <v>28.894659999999998</v>
      </c>
      <c r="MV48" s="436">
        <v>33.139690000000002</v>
      </c>
      <c r="MW48" s="434">
        <v>37.965649999999997</v>
      </c>
      <c r="MX48" s="436">
        <v>29.61497</v>
      </c>
      <c r="MY48" s="436">
        <v>27.54786</v>
      </c>
      <c r="MZ48" s="434">
        <v>42.83717</v>
      </c>
      <c r="NA48" s="436">
        <v>26.776009999999999</v>
      </c>
      <c r="NB48" s="436">
        <v>37.54054</v>
      </c>
      <c r="NC48" s="434">
        <v>35.683439999999997</v>
      </c>
      <c r="ND48" s="436">
        <v>43.304580000000001</v>
      </c>
      <c r="NE48" s="436">
        <v>30.682030000000001</v>
      </c>
      <c r="NF48" s="434">
        <v>26.013390000000001</v>
      </c>
      <c r="NG48" s="436">
        <v>41.661990000000003</v>
      </c>
      <c r="NH48" s="436">
        <v>30.572579999999999</v>
      </c>
      <c r="NI48" s="434">
        <v>27.765429999999999</v>
      </c>
      <c r="NJ48" s="436">
        <v>41.1967</v>
      </c>
      <c r="NK48" s="436">
        <v>34.251139999999999</v>
      </c>
      <c r="NL48" s="434">
        <v>24.552160000000001</v>
      </c>
      <c r="NM48" s="436">
        <v>16.591190000000001</v>
      </c>
      <c r="NN48" s="436">
        <v>30.853950000000001</v>
      </c>
      <c r="NO48" s="434">
        <v>52.554870000000001</v>
      </c>
      <c r="NP48" s="436">
        <v>27.519909999999999</v>
      </c>
      <c r="NQ48" s="436">
        <v>34.309260000000002</v>
      </c>
      <c r="NR48" s="434">
        <v>38.170830000000002</v>
      </c>
      <c r="NS48" s="436">
        <v>45.780610000000003</v>
      </c>
      <c r="NT48" s="436">
        <v>27.69154</v>
      </c>
      <c r="NU48" s="434">
        <v>26.527850000000001</v>
      </c>
      <c r="NV48" s="384">
        <v>29.5383</v>
      </c>
      <c r="NW48" s="385">
        <v>31.551620000000003</v>
      </c>
      <c r="NX48" s="386">
        <v>38.910080000000001</v>
      </c>
      <c r="NY48" s="409">
        <v>24.030429999999999</v>
      </c>
      <c r="NZ48" s="410">
        <v>22.108249999999998</v>
      </c>
      <c r="OA48" s="411">
        <v>53.861319999999999</v>
      </c>
      <c r="OB48" s="368">
        <v>31.442140000000002</v>
      </c>
      <c r="OC48" s="405">
        <v>35.289320000000004</v>
      </c>
      <c r="OD48" s="363">
        <v>33.268540000000002</v>
      </c>
      <c r="OE48" s="7">
        <v>28.012710000000002</v>
      </c>
      <c r="OF48" s="7">
        <v>31.229309999999998</v>
      </c>
      <c r="OG48" s="7">
        <v>40.757979999999996</v>
      </c>
      <c r="OH48" s="7">
        <v>36.917230000000004</v>
      </c>
      <c r="OI48" s="7">
        <v>37.700539999999997</v>
      </c>
      <c r="OJ48" s="7">
        <v>25.382239999999999</v>
      </c>
      <c r="OK48" s="436">
        <v>49.46434</v>
      </c>
      <c r="OL48" s="436">
        <v>29.576910000000002</v>
      </c>
      <c r="OM48" s="434">
        <v>20.958749999999998</v>
      </c>
      <c r="ON48" s="436">
        <v>36.79739</v>
      </c>
      <c r="OO48" s="436">
        <v>28.698779999999999</v>
      </c>
      <c r="OP48" s="434">
        <v>34.503839999999997</v>
      </c>
      <c r="OQ48" s="436">
        <v>31.013729999999999</v>
      </c>
      <c r="OR48" s="436">
        <v>27.46818</v>
      </c>
      <c r="OS48" s="434">
        <v>41.518090000000001</v>
      </c>
      <c r="OT48" s="436">
        <v>34.820230000000002</v>
      </c>
      <c r="OU48" s="436">
        <v>23.318860000000001</v>
      </c>
      <c r="OV48" s="434">
        <v>41.860909999999997</v>
      </c>
      <c r="OW48" s="436">
        <v>31.024509999999999</v>
      </c>
      <c r="OX48" s="436">
        <v>30.227530000000002</v>
      </c>
      <c r="OY48" s="434">
        <v>38.747959999999999</v>
      </c>
      <c r="OZ48" s="436">
        <v>20.169060000000002</v>
      </c>
      <c r="PA48" s="436">
        <v>34.665349999999997</v>
      </c>
      <c r="PB48" s="434">
        <v>45.165590000000002</v>
      </c>
      <c r="PC48" s="436">
        <v>30.41722</v>
      </c>
      <c r="PD48" s="436">
        <v>35.311570000000003</v>
      </c>
      <c r="PE48" s="434">
        <v>34.271210000000004</v>
      </c>
      <c r="PF48" s="7">
        <v>29.434700000000003</v>
      </c>
      <c r="PG48" s="7">
        <v>43.691899999999997</v>
      </c>
      <c r="PH48" s="7">
        <v>26.873399999999997</v>
      </c>
      <c r="PI48" s="7">
        <v>29.831099999999999</v>
      </c>
      <c r="PJ48" s="7">
        <v>26.760240000000003</v>
      </c>
      <c r="PK48" s="7">
        <v>43.408659999999998</v>
      </c>
      <c r="PL48" s="7">
        <v>28.900940000000002</v>
      </c>
      <c r="PM48" s="7">
        <v>32.972720000000002</v>
      </c>
      <c r="PN48" s="7">
        <v>38.126339999999999</v>
      </c>
      <c r="PO48" s="7">
        <v>20.886610000000001</v>
      </c>
      <c r="PP48" s="7">
        <v>19.947659999999999</v>
      </c>
      <c r="PQ48" s="7">
        <v>59.165730000000003</v>
      </c>
      <c r="PR48" s="203">
        <v>37.206430000000005</v>
      </c>
      <c r="PS48" s="204">
        <v>30.238730000000004</v>
      </c>
      <c r="PT48" s="205">
        <v>32.554839999999999</v>
      </c>
      <c r="PU48" s="241">
        <v>25.499870000000001</v>
      </c>
      <c r="PV48" s="242">
        <v>39.919249999999998</v>
      </c>
      <c r="PW48" s="243">
        <v>34.580889999999997</v>
      </c>
      <c r="PX48" s="229">
        <v>23.208819999999999</v>
      </c>
      <c r="PY48" s="230">
        <v>31.7075</v>
      </c>
      <c r="PZ48" s="225">
        <v>45.083680000000001</v>
      </c>
      <c r="QA48" s="275">
        <v>25.613099999999999</v>
      </c>
      <c r="QB48" s="276">
        <v>33.353300000000004</v>
      </c>
      <c r="QC48" s="277">
        <v>41.0336</v>
      </c>
      <c r="QD48" s="299">
        <v>29.063739999999999</v>
      </c>
      <c r="QE48" s="300">
        <v>38.280299999999997</v>
      </c>
      <c r="QF48" s="301">
        <v>32.655949999999997</v>
      </c>
      <c r="QG48" s="323">
        <v>32.807169999999999</v>
      </c>
      <c r="QH48" s="324">
        <v>29.669279999999997</v>
      </c>
      <c r="QI48" s="325">
        <v>37.52355</v>
      </c>
      <c r="QJ48" s="347">
        <v>31.745539999999998</v>
      </c>
      <c r="QK48" s="348">
        <v>35.26482</v>
      </c>
      <c r="QL48" s="349">
        <v>32.989639999999994</v>
      </c>
      <c r="QM48" s="7">
        <v>37.51858</v>
      </c>
      <c r="QN48" s="7">
        <v>29.772579999999998</v>
      </c>
      <c r="QO48" s="7">
        <v>32.708849999999998</v>
      </c>
      <c r="QP48" s="7">
        <v>22.136369999999999</v>
      </c>
      <c r="QQ48" s="7">
        <v>36.197810000000004</v>
      </c>
      <c r="QR48" s="7">
        <v>41.66581</v>
      </c>
      <c r="QS48" s="7">
        <v>33.00038</v>
      </c>
      <c r="QT48" s="7">
        <v>36.843870000000003</v>
      </c>
      <c r="QU48" s="7">
        <v>30.155749999999998</v>
      </c>
      <c r="QV48" s="7">
        <v>26.09572</v>
      </c>
      <c r="QW48" s="7">
        <v>37.453249999999997</v>
      </c>
      <c r="QX48" s="7">
        <v>36.451030000000003</v>
      </c>
      <c r="QY48" s="7">
        <v>28.81165</v>
      </c>
      <c r="QZ48" s="7">
        <v>34.536810000000003</v>
      </c>
      <c r="RA48" s="7">
        <v>36.651539999999997</v>
      </c>
      <c r="RB48" s="7">
        <v>31.140920000000001</v>
      </c>
      <c r="RC48" s="7">
        <v>37.396000000000001</v>
      </c>
      <c r="RD48" s="7">
        <v>31.463079999999998</v>
      </c>
      <c r="RE48" s="7">
        <v>25.520620000000001</v>
      </c>
      <c r="RF48" s="7">
        <v>35.521619999999999</v>
      </c>
      <c r="RG48" s="7">
        <v>38.957750000000004</v>
      </c>
      <c r="RH48" s="7">
        <v>28.892889999999998</v>
      </c>
      <c r="RI48" s="7">
        <v>34.430610000000001</v>
      </c>
      <c r="RJ48" s="7">
        <v>36.67651</v>
      </c>
      <c r="RK48" s="14">
        <v>21.03088</v>
      </c>
      <c r="RL48" s="14">
        <v>34.515069999999994</v>
      </c>
      <c r="RM48" s="14">
        <v>44.454050000000002</v>
      </c>
      <c r="RN48" s="7">
        <v>32.915879999999994</v>
      </c>
      <c r="RO48" s="7">
        <v>34.737000000000002</v>
      </c>
      <c r="RP48" s="7">
        <v>32.347120000000004</v>
      </c>
      <c r="RQ48" s="14">
        <v>20.206150000000001</v>
      </c>
      <c r="RR48" s="14">
        <v>36.956319999999998</v>
      </c>
      <c r="RS48" s="14">
        <v>42.837530000000001</v>
      </c>
      <c r="RT48" s="7">
        <v>18.146319999999999</v>
      </c>
      <c r="RU48" s="7">
        <v>39.25573</v>
      </c>
      <c r="RV48" s="7">
        <v>42.597950000000004</v>
      </c>
      <c r="RW48" s="7">
        <v>21.96715</v>
      </c>
      <c r="RX48" s="7">
        <v>23.627549999999999</v>
      </c>
      <c r="RY48" s="7">
        <v>54.405300000000004</v>
      </c>
      <c r="RZ48" s="7">
        <v>8.4541199999999996</v>
      </c>
      <c r="SA48" s="7">
        <v>72.349719999999991</v>
      </c>
      <c r="SB48" s="7">
        <v>19.196160000000003</v>
      </c>
      <c r="SC48" s="7">
        <v>23.45111</v>
      </c>
      <c r="SD48" s="7">
        <v>54.714960000000005</v>
      </c>
      <c r="SE48" s="7">
        <v>21.833929999999999</v>
      </c>
      <c r="SF48" s="7">
        <v>35.21134</v>
      </c>
      <c r="SG48" s="7">
        <v>36.135680000000001</v>
      </c>
      <c r="SH48" s="7">
        <v>28.652979999999999</v>
      </c>
      <c r="SI48" s="7">
        <v>35.075369999999999</v>
      </c>
      <c r="SJ48" s="7">
        <v>28.835640000000001</v>
      </c>
      <c r="SK48" s="7">
        <v>36.088979999999999</v>
      </c>
      <c r="SL48" s="7">
        <v>33.884810000000002</v>
      </c>
      <c r="SM48" s="7">
        <v>31.697769999999998</v>
      </c>
      <c r="SN48" s="7">
        <v>34.41742</v>
      </c>
      <c r="SO48" s="7">
        <v>14.15516</v>
      </c>
      <c r="SP48" s="7">
        <v>54.536280000000005</v>
      </c>
      <c r="SQ48" s="7">
        <v>31.308560000000003</v>
      </c>
      <c r="SR48" s="7">
        <v>19.964510000000001</v>
      </c>
      <c r="SS48" s="7">
        <v>53.724550000000008</v>
      </c>
      <c r="ST48" s="7">
        <v>26.310939999999999</v>
      </c>
      <c r="SU48" s="7">
        <v>39.147669999999998</v>
      </c>
      <c r="SV48" s="7">
        <v>38.347099999999998</v>
      </c>
      <c r="SW48" s="7">
        <v>22.505240000000001</v>
      </c>
      <c r="SX48" s="7">
        <v>21.689410000000002</v>
      </c>
      <c r="SY48" s="7">
        <v>63.107050000000001</v>
      </c>
      <c r="SZ48" s="7">
        <v>15.203530000000001</v>
      </c>
      <c r="TA48" s="7">
        <v>16.292870000000001</v>
      </c>
      <c r="TB48" s="7">
        <v>71.365989999999996</v>
      </c>
      <c r="TC48" s="7">
        <v>12.341140000000001</v>
      </c>
      <c r="TD48" s="7">
        <v>22.650179999999999</v>
      </c>
      <c r="TE48" s="7">
        <v>43.118450000000003</v>
      </c>
      <c r="TF48" s="7">
        <v>34.231369999999998</v>
      </c>
      <c r="TG48" s="7">
        <v>11.51712</v>
      </c>
      <c r="TH48" s="7">
        <v>73.202640000000002</v>
      </c>
      <c r="TI48" s="7">
        <v>15.280240000000001</v>
      </c>
      <c r="TJ48" s="7">
        <v>13.431519999999999</v>
      </c>
      <c r="TK48" s="7">
        <v>66.583489999999998</v>
      </c>
      <c r="TL48" s="7">
        <v>19.98498</v>
      </c>
      <c r="TM48" s="7">
        <v>42.67409</v>
      </c>
      <c r="TN48" s="7">
        <v>32.380940000000002</v>
      </c>
      <c r="TO48" s="7">
        <v>24.944959999999998</v>
      </c>
      <c r="TP48" s="7">
        <v>10.63228</v>
      </c>
      <c r="TQ48" s="7">
        <v>77.036770000000004</v>
      </c>
      <c r="TR48" s="7">
        <v>12.330960000000001</v>
      </c>
      <c r="TS48" s="7">
        <v>37.105980000000002</v>
      </c>
      <c r="TT48" s="7">
        <v>56.856019999999994</v>
      </c>
      <c r="TU48" s="7">
        <v>6.0379899999999997</v>
      </c>
      <c r="TV48" s="7">
        <v>15.06395</v>
      </c>
      <c r="TW48" s="7">
        <v>79.115120000000005</v>
      </c>
      <c r="TX48" s="7">
        <v>5.8209299999999997</v>
      </c>
      <c r="TY48" s="7">
        <v>9.3747600000000002</v>
      </c>
      <c r="TZ48" s="7">
        <v>76.121979999999994</v>
      </c>
      <c r="UA48" s="7">
        <v>14.503260000000001</v>
      </c>
      <c r="UB48" s="7">
        <v>9.5586299999999991</v>
      </c>
      <c r="UC48" s="7">
        <v>78.023750000000007</v>
      </c>
      <c r="UD48" s="7">
        <v>12.417619999999999</v>
      </c>
      <c r="UE48" s="7">
        <v>10.46917</v>
      </c>
      <c r="UF48" s="7">
        <v>79.094290000000001</v>
      </c>
      <c r="UG48" s="7">
        <v>10.436529999999999</v>
      </c>
      <c r="UH48" s="7">
        <v>9.6523000000000003</v>
      </c>
      <c r="UI48" s="7">
        <v>77.006100000000004</v>
      </c>
      <c r="UJ48" s="7">
        <v>13.341600000000001</v>
      </c>
      <c r="UK48" s="7">
        <v>21.07516</v>
      </c>
      <c r="UL48" s="7">
        <v>33.5321</v>
      </c>
      <c r="UM48" s="7">
        <v>45.392739999999996</v>
      </c>
      <c r="UN48" s="7">
        <v>23.94397</v>
      </c>
      <c r="UO48" s="7">
        <v>36.470109999999998</v>
      </c>
      <c r="UP48" s="7">
        <v>39.585920000000002</v>
      </c>
      <c r="UQ48" s="7">
        <v>16.891919999999999</v>
      </c>
      <c r="UR48" s="7">
        <v>35.227510000000002</v>
      </c>
      <c r="US48" s="7">
        <v>47.880569999999999</v>
      </c>
      <c r="UT48" s="7">
        <v>26.493319999999997</v>
      </c>
      <c r="UU48" s="7">
        <v>29.626150000000003</v>
      </c>
      <c r="UV48" s="7">
        <v>43.88053</v>
      </c>
      <c r="UW48" s="7">
        <v>29.212519999999998</v>
      </c>
      <c r="UX48" s="7">
        <v>31.421729999999997</v>
      </c>
      <c r="UY48" s="7">
        <v>39.365749999999998</v>
      </c>
      <c r="UZ48" s="7">
        <v>29.611989999999999</v>
      </c>
      <c r="VA48" s="7">
        <v>38.132649999999998</v>
      </c>
      <c r="VB48" s="7">
        <v>32.25535</v>
      </c>
    </row>
    <row r="49" spans="1:574" s="99" customFormat="1" x14ac:dyDescent="0.25">
      <c r="A49" s="188" t="s">
        <v>219</v>
      </c>
      <c r="BW49" s="101"/>
      <c r="BX49" s="101"/>
      <c r="HJ49" s="75"/>
      <c r="ML49" s="189">
        <v>41.224329999999995</v>
      </c>
      <c r="MM49" s="189">
        <v>44.066890000000001</v>
      </c>
      <c r="MN49" s="189">
        <v>14.708779999999999</v>
      </c>
      <c r="MO49" s="436">
        <v>27.747250000000001</v>
      </c>
      <c r="MP49" s="436">
        <v>39.985340000000001</v>
      </c>
      <c r="MQ49" s="434">
        <v>32.267409999999998</v>
      </c>
      <c r="MR49" s="436">
        <v>64.393479999999997</v>
      </c>
      <c r="MS49" s="436">
        <v>16.194089999999999</v>
      </c>
      <c r="MT49" s="434">
        <v>19.412430000000001</v>
      </c>
      <c r="MU49" s="436">
        <v>56.558019999999999</v>
      </c>
      <c r="MV49" s="436">
        <v>10.64054</v>
      </c>
      <c r="MW49" s="434">
        <v>32.801439999999999</v>
      </c>
      <c r="MX49" s="436">
        <v>30.279890000000002</v>
      </c>
      <c r="MY49" s="436">
        <v>16.272349999999999</v>
      </c>
      <c r="MZ49" s="434">
        <v>53.447769999999998</v>
      </c>
      <c r="NA49" s="436">
        <v>21.598980000000001</v>
      </c>
      <c r="NB49" s="436">
        <v>53.209449999999997</v>
      </c>
      <c r="NC49" s="434">
        <v>25.191569999999999</v>
      </c>
      <c r="ND49" s="436">
        <v>15.529949999999999</v>
      </c>
      <c r="NE49" s="436">
        <v>54.229550000000003</v>
      </c>
      <c r="NF49" s="434">
        <v>30.24051</v>
      </c>
      <c r="NG49" s="436">
        <v>20.310179999999999</v>
      </c>
      <c r="NH49" s="436">
        <v>18.47504</v>
      </c>
      <c r="NI49" s="434">
        <v>61.214779999999998</v>
      </c>
      <c r="NJ49" s="436">
        <v>9.6049699999999998</v>
      </c>
      <c r="NK49" s="436">
        <v>41.609749999999998</v>
      </c>
      <c r="NL49" s="434">
        <v>48.78528</v>
      </c>
      <c r="NM49" s="436">
        <v>23.936160000000001</v>
      </c>
      <c r="NN49" s="436">
        <v>32.048920000000003</v>
      </c>
      <c r="NO49" s="434">
        <v>44.014919999999996</v>
      </c>
      <c r="NP49" s="436">
        <v>15.16154</v>
      </c>
      <c r="NQ49" s="436">
        <v>33.177079999999997</v>
      </c>
      <c r="NR49" s="434">
        <v>51.661380000000001</v>
      </c>
      <c r="NS49" s="436">
        <v>44.770510000000002</v>
      </c>
      <c r="NT49" s="436">
        <v>28.48657</v>
      </c>
      <c r="NU49" s="434">
        <v>26.742920000000002</v>
      </c>
      <c r="NV49" s="384">
        <v>13.754060000000001</v>
      </c>
      <c r="NW49" s="385">
        <v>47.550940000000004</v>
      </c>
      <c r="NX49" s="386">
        <v>38.695</v>
      </c>
      <c r="NY49" s="409">
        <v>38.637510000000006</v>
      </c>
      <c r="NZ49" s="410">
        <v>20.462710000000001</v>
      </c>
      <c r="OA49" s="411">
        <v>40.89978</v>
      </c>
      <c r="OB49" s="368">
        <v>31.814429999999998</v>
      </c>
      <c r="OC49" s="405">
        <v>24.805009999999999</v>
      </c>
      <c r="OD49" s="363">
        <v>43.380560000000003</v>
      </c>
      <c r="OE49" s="7">
        <v>35.663179999999997</v>
      </c>
      <c r="OF49" s="7">
        <v>37.97296</v>
      </c>
      <c r="OG49" s="7">
        <v>26.363859999999999</v>
      </c>
      <c r="OH49" s="7">
        <v>56.883570000000006</v>
      </c>
      <c r="OI49" s="7">
        <v>17.08098</v>
      </c>
      <c r="OJ49" s="7">
        <v>26.035449999999997</v>
      </c>
      <c r="OK49" s="436">
        <v>14.83379</v>
      </c>
      <c r="OL49" s="436">
        <v>42.729959999999998</v>
      </c>
      <c r="OM49" s="434">
        <v>42.436250000000001</v>
      </c>
      <c r="ON49" s="436">
        <v>14.03078</v>
      </c>
      <c r="OO49" s="436">
        <v>37.512239999999998</v>
      </c>
      <c r="OP49" s="434">
        <v>48.456980000000001</v>
      </c>
      <c r="OQ49" s="436">
        <v>0</v>
      </c>
      <c r="OR49" s="436">
        <v>40.249450000000003</v>
      </c>
      <c r="OS49" s="434">
        <v>59.750549999999997</v>
      </c>
      <c r="OT49" s="436">
        <v>26.265280000000001</v>
      </c>
      <c r="OU49" s="436">
        <v>28.690149999999999</v>
      </c>
      <c r="OV49" s="434">
        <v>45.044559999999997</v>
      </c>
      <c r="OW49" s="436">
        <v>21.845099999999999</v>
      </c>
      <c r="OX49" s="436">
        <v>41.565399999999997</v>
      </c>
      <c r="OY49" s="434">
        <v>36.589500000000001</v>
      </c>
      <c r="OZ49" s="436">
        <v>51.416550000000001</v>
      </c>
      <c r="PA49" s="436">
        <v>27.395959999999999</v>
      </c>
      <c r="PB49" s="434">
        <v>21.18749</v>
      </c>
      <c r="PC49" s="436">
        <v>30.254809999999999</v>
      </c>
      <c r="PD49" s="436">
        <v>49.675800000000002</v>
      </c>
      <c r="PE49" s="434">
        <v>20.069400000000002</v>
      </c>
      <c r="PF49" s="7">
        <v>42.712739999999997</v>
      </c>
      <c r="PG49" s="7">
        <v>28.840300000000003</v>
      </c>
      <c r="PH49" s="7">
        <v>28.44697</v>
      </c>
      <c r="PI49" s="7">
        <v>35.916599999999995</v>
      </c>
      <c r="PJ49" s="7">
        <v>32.979309999999998</v>
      </c>
      <c r="PK49" s="7">
        <v>31.104089999999999</v>
      </c>
      <c r="PL49" s="7">
        <v>25.176090000000002</v>
      </c>
      <c r="PM49" s="7">
        <v>39.932089999999995</v>
      </c>
      <c r="PN49" s="7">
        <v>34.891820000000003</v>
      </c>
      <c r="PO49" s="7">
        <v>14.208539999999999</v>
      </c>
      <c r="PP49" s="7">
        <v>5.95268</v>
      </c>
      <c r="PQ49" s="7">
        <v>79.83878</v>
      </c>
      <c r="PR49" s="203">
        <v>38.793990000000001</v>
      </c>
      <c r="PS49" s="204">
        <v>26.407429999999998</v>
      </c>
      <c r="PT49" s="205">
        <v>34.798580000000001</v>
      </c>
      <c r="PU49" s="241">
        <v>42.925489999999996</v>
      </c>
      <c r="PV49" s="242">
        <v>29.311609999999998</v>
      </c>
      <c r="PW49" s="243">
        <v>27.762900000000002</v>
      </c>
      <c r="PX49" s="229">
        <v>48.852609999999999</v>
      </c>
      <c r="PY49" s="230">
        <v>33.145319999999998</v>
      </c>
      <c r="PZ49" s="225">
        <v>18.00207</v>
      </c>
      <c r="QA49" s="275">
        <v>43.199019999999997</v>
      </c>
      <c r="QB49" s="276">
        <v>40.408480000000004</v>
      </c>
      <c r="QC49" s="277">
        <v>16.392499999999998</v>
      </c>
      <c r="QD49" s="299">
        <v>36.052260000000004</v>
      </c>
      <c r="QE49" s="300">
        <v>31.304090000000002</v>
      </c>
      <c r="QF49" s="301">
        <v>32.643650000000001</v>
      </c>
      <c r="QG49" s="323">
        <v>39.830510000000004</v>
      </c>
      <c r="QH49" s="324">
        <v>28.777239999999999</v>
      </c>
      <c r="QI49" s="325">
        <v>31.392250000000001</v>
      </c>
      <c r="QJ49" s="347">
        <v>31.81973</v>
      </c>
      <c r="QK49" s="348">
        <v>52.139990000000004</v>
      </c>
      <c r="QL49" s="349">
        <v>16.040280000000003</v>
      </c>
      <c r="QM49" s="7">
        <v>20.559440000000002</v>
      </c>
      <c r="QN49" s="7">
        <v>28.462419999999998</v>
      </c>
      <c r="QO49" s="7">
        <v>50.978140000000003</v>
      </c>
      <c r="QP49" s="7">
        <v>43.631039999999999</v>
      </c>
      <c r="QQ49" s="7">
        <v>42.942239999999998</v>
      </c>
      <c r="QR49" s="7">
        <v>13.42672</v>
      </c>
      <c r="QS49" s="7">
        <v>32.017269999999996</v>
      </c>
      <c r="QT49" s="7">
        <v>50.308839999999996</v>
      </c>
      <c r="QU49" s="7">
        <v>17.67389</v>
      </c>
      <c r="QV49" s="7">
        <v>37.145089999999996</v>
      </c>
      <c r="QW49" s="7">
        <v>24.84178</v>
      </c>
      <c r="QX49" s="7">
        <v>38.013130000000004</v>
      </c>
      <c r="QY49" s="7">
        <v>50.927529999999997</v>
      </c>
      <c r="QZ49" s="7">
        <v>45.205570000000002</v>
      </c>
      <c r="RA49" s="7">
        <v>3.8669099999999998</v>
      </c>
      <c r="RB49" s="7">
        <v>43.274749999999997</v>
      </c>
      <c r="RC49" s="7">
        <v>43.894019999999998</v>
      </c>
      <c r="RD49" s="7">
        <v>12.83123</v>
      </c>
      <c r="RE49" s="7">
        <v>34.103670000000001</v>
      </c>
      <c r="RF49" s="7">
        <v>41.078029999999998</v>
      </c>
      <c r="RG49" s="7">
        <v>24.818299999999997</v>
      </c>
      <c r="RH49" s="7">
        <v>30.34929</v>
      </c>
      <c r="RI49" s="7">
        <v>44.302320000000002</v>
      </c>
      <c r="RJ49" s="7">
        <v>25.348379999999999</v>
      </c>
      <c r="RK49" s="14">
        <v>45.151150000000001</v>
      </c>
      <c r="RL49" s="14">
        <v>37.911389999999997</v>
      </c>
      <c r="RM49" s="14">
        <v>16.937459999999998</v>
      </c>
      <c r="RN49" s="7">
        <v>33.39143</v>
      </c>
      <c r="RO49" s="7">
        <v>32.197019999999995</v>
      </c>
      <c r="RP49" s="7">
        <v>34.411550000000005</v>
      </c>
      <c r="RQ49" s="14">
        <v>14.85233</v>
      </c>
      <c r="RR49" s="14">
        <v>40.27028</v>
      </c>
      <c r="RS49" s="14">
        <v>44.877380000000002</v>
      </c>
      <c r="RT49" s="7">
        <v>14.712339999999999</v>
      </c>
      <c r="RU49" s="7">
        <v>50.513480000000001</v>
      </c>
      <c r="RV49" s="7">
        <v>34.774180000000001</v>
      </c>
      <c r="RW49" s="7">
        <v>19.821999999999999</v>
      </c>
      <c r="RX49" s="7">
        <v>12.604039999999999</v>
      </c>
      <c r="RY49" s="7">
        <v>67.57396</v>
      </c>
      <c r="RZ49" s="7">
        <v>12.32456</v>
      </c>
      <c r="SA49" s="7">
        <v>58.007869999999997</v>
      </c>
      <c r="SB49" s="7">
        <v>29.667569999999998</v>
      </c>
      <c r="SC49" s="7">
        <v>21.8965</v>
      </c>
      <c r="SD49" s="7">
        <v>57.050769999999993</v>
      </c>
      <c r="SE49" s="7">
        <v>21.05273</v>
      </c>
      <c r="SF49" s="7">
        <v>6.8030499999999989</v>
      </c>
      <c r="SG49" s="7">
        <v>80.369569999999996</v>
      </c>
      <c r="SH49" s="7">
        <v>12.827369999999998</v>
      </c>
      <c r="SI49" s="7">
        <v>17.189550000000001</v>
      </c>
      <c r="SJ49" s="7">
        <v>78.106799999999993</v>
      </c>
      <c r="SK49" s="7">
        <v>4.7036500000000006</v>
      </c>
      <c r="SL49" s="7">
        <v>13.29842</v>
      </c>
      <c r="SM49" s="7">
        <v>72.920670000000001</v>
      </c>
      <c r="SN49" s="7">
        <v>13.780909999999999</v>
      </c>
      <c r="SO49" s="7">
        <v>3.6063100000000001</v>
      </c>
      <c r="SP49" s="7">
        <v>96.393689999999992</v>
      </c>
      <c r="SQ49" s="7">
        <v>0</v>
      </c>
      <c r="SR49" s="7">
        <v>11.46072</v>
      </c>
      <c r="SS49" s="7">
        <v>84.64815999999999</v>
      </c>
      <c r="ST49" s="7">
        <v>3.8911199999999999</v>
      </c>
      <c r="SU49" s="7">
        <v>0</v>
      </c>
      <c r="SV49" s="7">
        <v>84.593280000000007</v>
      </c>
      <c r="SW49" s="7">
        <v>15.406719999999998</v>
      </c>
      <c r="SX49" s="7">
        <v>8.2868399999999998</v>
      </c>
      <c r="SY49" s="7">
        <v>78.414740000000009</v>
      </c>
      <c r="SZ49" s="7">
        <v>13.29842</v>
      </c>
      <c r="TA49" s="7">
        <v>0</v>
      </c>
      <c r="TB49" s="7">
        <v>89.233670000000004</v>
      </c>
      <c r="TC49" s="7">
        <v>10.76633</v>
      </c>
      <c r="TD49" s="7">
        <v>7.7855499999999997</v>
      </c>
      <c r="TE49" s="7">
        <v>87.510800000000003</v>
      </c>
      <c r="TF49" s="7">
        <v>4.7036500000000006</v>
      </c>
      <c r="TG49" s="7">
        <v>8.8828899999999997</v>
      </c>
      <c r="TH49" s="7">
        <v>79.787999999999997</v>
      </c>
      <c r="TI49" s="7">
        <v>11.32911</v>
      </c>
      <c r="TJ49" s="7">
        <v>8.5947700000000005</v>
      </c>
      <c r="TK49" s="7">
        <v>68.168490000000006</v>
      </c>
      <c r="TL49" s="7">
        <v>23.236730000000001</v>
      </c>
      <c r="TM49" s="7">
        <v>23.99794</v>
      </c>
      <c r="TN49" s="7">
        <v>66.208320000000001</v>
      </c>
      <c r="TO49" s="7">
        <v>9.7937399999999997</v>
      </c>
      <c r="TP49" s="7">
        <v>11.38856</v>
      </c>
      <c r="TQ49" s="7">
        <v>75.182169999999999</v>
      </c>
      <c r="TR49" s="7">
        <v>13.429269999999999</v>
      </c>
      <c r="TS49" s="7">
        <v>26.608280000000001</v>
      </c>
      <c r="TT49" s="7">
        <v>69.212479999999999</v>
      </c>
      <c r="TU49" s="7">
        <v>4.1792400000000001</v>
      </c>
      <c r="TV49" s="7">
        <v>11.11924</v>
      </c>
      <c r="TW49" s="7">
        <v>84.64815999999999</v>
      </c>
      <c r="TX49" s="7">
        <v>4.2326000000000006</v>
      </c>
      <c r="TY49" s="7">
        <v>20.110120000000002</v>
      </c>
      <c r="TZ49" s="7">
        <v>75.657290000000003</v>
      </c>
      <c r="UA49" s="7">
        <v>4.2326000000000006</v>
      </c>
      <c r="UB49" s="7">
        <v>0</v>
      </c>
      <c r="UC49" s="7">
        <v>77.288939999999997</v>
      </c>
      <c r="UD49" s="7">
        <v>22.71106</v>
      </c>
      <c r="UE49" s="7">
        <v>4.7036500000000006</v>
      </c>
      <c r="UF49" s="7">
        <v>87.172629999999998</v>
      </c>
      <c r="UG49" s="7">
        <v>8.1237199999999987</v>
      </c>
      <c r="UH49" s="7">
        <v>3.7297900000000004</v>
      </c>
      <c r="UI49" s="7">
        <v>89.182340000000011</v>
      </c>
      <c r="UJ49" s="7">
        <v>7.0878700000000006</v>
      </c>
      <c r="UK49" s="7">
        <v>23.763000000000002</v>
      </c>
      <c r="UL49" s="7">
        <v>49.718180000000004</v>
      </c>
      <c r="UM49" s="7">
        <v>26.518819999999998</v>
      </c>
      <c r="UN49" s="7">
        <v>8.8198799999999995</v>
      </c>
      <c r="UO49" s="7">
        <v>28.58192</v>
      </c>
      <c r="UP49" s="7">
        <v>62.598200000000006</v>
      </c>
      <c r="UQ49" s="7">
        <v>10.280290000000001</v>
      </c>
      <c r="UR49" s="7">
        <v>37.043810000000001</v>
      </c>
      <c r="US49" s="7">
        <v>52.675890000000003</v>
      </c>
      <c r="UT49" s="7">
        <v>20.308039999999998</v>
      </c>
      <c r="UU49" s="7">
        <v>27.05977</v>
      </c>
      <c r="UV49" s="7">
        <v>52.632190000000001</v>
      </c>
      <c r="UW49" s="7">
        <v>40.743110000000001</v>
      </c>
      <c r="UX49" s="7">
        <v>28.233840000000001</v>
      </c>
      <c r="UY49" s="7">
        <v>31.023050000000001</v>
      </c>
      <c r="UZ49" s="7">
        <v>38.208739999999999</v>
      </c>
      <c r="VA49" s="7">
        <v>19.6754</v>
      </c>
      <c r="VB49" s="7">
        <v>42.115870000000001</v>
      </c>
    </row>
    <row r="50" spans="1:574" s="99" customFormat="1" x14ac:dyDescent="0.25">
      <c r="A50" s="188" t="s">
        <v>220</v>
      </c>
      <c r="BW50" s="101"/>
      <c r="BX50" s="101"/>
      <c r="HJ50" s="75"/>
      <c r="ML50" s="189">
        <v>11.96491</v>
      </c>
      <c r="MM50" s="189">
        <v>42.384970000000003</v>
      </c>
      <c r="MN50" s="189">
        <v>45.650129999999997</v>
      </c>
      <c r="MO50" s="436">
        <v>41.956270000000004</v>
      </c>
      <c r="MP50" s="436">
        <v>26.362100000000002</v>
      </c>
      <c r="MQ50" s="434">
        <v>31.681629999999998</v>
      </c>
      <c r="MR50" s="436">
        <v>51.248170000000002</v>
      </c>
      <c r="MS50" s="436">
        <v>23.235779999999998</v>
      </c>
      <c r="MT50" s="434">
        <v>25.51605</v>
      </c>
      <c r="MU50" s="436">
        <v>41.764200000000002</v>
      </c>
      <c r="MV50" s="436">
        <v>29.227399999999999</v>
      </c>
      <c r="MW50" s="434">
        <v>29.008400000000002</v>
      </c>
      <c r="MX50" s="436">
        <v>30.569289999999999</v>
      </c>
      <c r="MY50" s="436">
        <v>23.210039999999999</v>
      </c>
      <c r="MZ50" s="434">
        <v>46.220669999999998</v>
      </c>
      <c r="NA50" s="436">
        <v>41.201680000000003</v>
      </c>
      <c r="NB50" s="436">
        <v>26.043530000000001</v>
      </c>
      <c r="NC50" s="434">
        <v>32.754800000000003</v>
      </c>
      <c r="ND50" s="436">
        <v>39.923729999999999</v>
      </c>
      <c r="NE50" s="436">
        <v>25.081720000000001</v>
      </c>
      <c r="NF50" s="434">
        <v>34.99456</v>
      </c>
      <c r="NG50" s="436">
        <v>35.34299</v>
      </c>
      <c r="NH50" s="436">
        <v>23.922609999999999</v>
      </c>
      <c r="NI50" s="434">
        <v>40.734409999999997</v>
      </c>
      <c r="NJ50" s="436">
        <v>20.524940000000001</v>
      </c>
      <c r="NK50" s="436">
        <v>21.361550000000001</v>
      </c>
      <c r="NL50" s="434">
        <v>58.113520000000001</v>
      </c>
      <c r="NM50" s="436">
        <v>14.25841</v>
      </c>
      <c r="NN50" s="436">
        <v>42.825389999999999</v>
      </c>
      <c r="NO50" s="434">
        <v>42.916200000000003</v>
      </c>
      <c r="NP50" s="436">
        <v>12.20091</v>
      </c>
      <c r="NQ50" s="436">
        <v>33.732709999999997</v>
      </c>
      <c r="NR50" s="434">
        <v>54.066369999999999</v>
      </c>
      <c r="NS50" s="436">
        <v>17.008710000000001</v>
      </c>
      <c r="NT50" s="436">
        <v>33.793550000000003</v>
      </c>
      <c r="NU50" s="434">
        <v>49.19773</v>
      </c>
      <c r="NV50" s="384">
        <v>14.44754</v>
      </c>
      <c r="NW50" s="385">
        <v>37.293769999999995</v>
      </c>
      <c r="NX50" s="386">
        <v>48.258690000000001</v>
      </c>
      <c r="NY50" s="409">
        <v>32.26831</v>
      </c>
      <c r="NZ50" s="410">
        <v>22.890250000000002</v>
      </c>
      <c r="OA50" s="411">
        <v>44.841439999999999</v>
      </c>
      <c r="OB50" s="368">
        <v>42.997250000000001</v>
      </c>
      <c r="OC50" s="405">
        <v>20.466139999999999</v>
      </c>
      <c r="OD50" s="363">
        <v>36.536610000000003</v>
      </c>
      <c r="OE50" s="7">
        <v>35.932199999999995</v>
      </c>
      <c r="OF50" s="7">
        <v>30.150860000000002</v>
      </c>
      <c r="OG50" s="7">
        <v>33.916930000000001</v>
      </c>
      <c r="OH50" s="7">
        <v>33.148099999999999</v>
      </c>
      <c r="OI50" s="7">
        <v>21.04383</v>
      </c>
      <c r="OJ50" s="7">
        <v>45.808070000000001</v>
      </c>
      <c r="OK50" s="436">
        <v>35.218029999999999</v>
      </c>
      <c r="OL50" s="436">
        <v>23.783270000000002</v>
      </c>
      <c r="OM50" s="434">
        <v>40.998699999999999</v>
      </c>
      <c r="ON50" s="436">
        <v>16.79034</v>
      </c>
      <c r="OO50" s="436">
        <v>33.876089999999998</v>
      </c>
      <c r="OP50" s="434">
        <v>49.333570000000002</v>
      </c>
      <c r="OQ50" s="436">
        <v>20.52843</v>
      </c>
      <c r="OR50" s="436">
        <v>34.600679999999997</v>
      </c>
      <c r="OS50" s="434">
        <v>44.870890000000003</v>
      </c>
      <c r="OT50" s="436">
        <v>22.051269999999999</v>
      </c>
      <c r="OU50" s="436">
        <v>32.55274</v>
      </c>
      <c r="OV50" s="434">
        <v>45.395989999999998</v>
      </c>
      <c r="OW50" s="436">
        <v>21.206980000000001</v>
      </c>
      <c r="OX50" s="436">
        <v>24.705649999999999</v>
      </c>
      <c r="OY50" s="434">
        <v>54.08737</v>
      </c>
      <c r="OZ50" s="436">
        <v>29.961680000000001</v>
      </c>
      <c r="PA50" s="436">
        <v>29.292490000000001</v>
      </c>
      <c r="PB50" s="434">
        <v>40.745829999999998</v>
      </c>
      <c r="PC50" s="436">
        <v>20.06757</v>
      </c>
      <c r="PD50" s="436">
        <v>30.90147</v>
      </c>
      <c r="PE50" s="434">
        <v>49.03096</v>
      </c>
      <c r="PF50" s="7">
        <v>22.940360000000002</v>
      </c>
      <c r="PG50" s="7">
        <v>35.402380000000001</v>
      </c>
      <c r="PH50" s="7">
        <v>41.657260000000001</v>
      </c>
      <c r="PI50" s="7">
        <v>26.29027</v>
      </c>
      <c r="PJ50" s="7">
        <v>41.532519999999998</v>
      </c>
      <c r="PK50" s="7">
        <v>32.177210000000002</v>
      </c>
      <c r="PL50" s="7">
        <v>33.477359999999997</v>
      </c>
      <c r="PM50" s="7">
        <v>41.074190000000002</v>
      </c>
      <c r="PN50" s="7">
        <v>25.448450000000001</v>
      </c>
      <c r="PO50" s="7">
        <v>26.362729999999999</v>
      </c>
      <c r="PP50" s="7">
        <v>18.360440000000001</v>
      </c>
      <c r="PQ50" s="7">
        <v>55.276829999999997</v>
      </c>
      <c r="PR50" s="203">
        <v>24.664960000000001</v>
      </c>
      <c r="PS50" s="204">
        <v>36.924880000000002</v>
      </c>
      <c r="PT50" s="205">
        <v>38.410159999999998</v>
      </c>
      <c r="PU50" s="241">
        <v>36.057869999999994</v>
      </c>
      <c r="PV50" s="242">
        <v>19.40033</v>
      </c>
      <c r="PW50" s="243">
        <v>44.541799999999995</v>
      </c>
      <c r="PX50" s="229">
        <v>24.04064</v>
      </c>
      <c r="PY50" s="230">
        <v>30.58633</v>
      </c>
      <c r="PZ50" s="225">
        <v>45.37303</v>
      </c>
      <c r="QA50" s="275">
        <v>29.022769999999998</v>
      </c>
      <c r="QB50" s="276">
        <v>27.542929999999998</v>
      </c>
      <c r="QC50" s="277">
        <v>43.434309999999996</v>
      </c>
      <c r="QD50" s="299">
        <v>24.336790000000001</v>
      </c>
      <c r="QE50" s="300">
        <v>33.028259999999996</v>
      </c>
      <c r="QF50" s="301">
        <v>42.634949999999996</v>
      </c>
      <c r="QG50" s="323">
        <v>28.605979999999999</v>
      </c>
      <c r="QH50" s="324">
        <v>32.861240000000002</v>
      </c>
      <c r="QI50" s="325">
        <v>38.532780000000002</v>
      </c>
      <c r="QJ50" s="347">
        <v>29.388439999999999</v>
      </c>
      <c r="QK50" s="348">
        <v>31.000800000000002</v>
      </c>
      <c r="QL50" s="349">
        <v>39.610770000000002</v>
      </c>
      <c r="QM50" s="7">
        <v>31.75985</v>
      </c>
      <c r="QN50" s="7">
        <v>27.482329999999997</v>
      </c>
      <c r="QO50" s="7">
        <v>40.757820000000002</v>
      </c>
      <c r="QP50" s="7">
        <v>21.95232</v>
      </c>
      <c r="QQ50" s="7">
        <v>29.92109</v>
      </c>
      <c r="QR50" s="7">
        <v>48.12659</v>
      </c>
      <c r="QS50" s="7">
        <v>33.225839999999998</v>
      </c>
      <c r="QT50" s="7">
        <v>26.859499999999997</v>
      </c>
      <c r="QU50" s="7">
        <v>39.914660000000005</v>
      </c>
      <c r="QV50" s="7">
        <v>27.176390000000001</v>
      </c>
      <c r="QW50" s="7">
        <v>31.585410000000003</v>
      </c>
      <c r="QX50" s="7">
        <v>41.238200000000006</v>
      </c>
      <c r="QY50" s="7">
        <v>25.417729999999999</v>
      </c>
      <c r="QZ50" s="7">
        <v>36.59686</v>
      </c>
      <c r="RA50" s="7">
        <v>37.985409999999995</v>
      </c>
      <c r="RB50" s="7">
        <v>28.612169999999999</v>
      </c>
      <c r="RC50" s="7">
        <v>28.974769999999999</v>
      </c>
      <c r="RD50" s="7">
        <v>42.413060000000002</v>
      </c>
      <c r="RE50" s="7">
        <v>20.591909999999999</v>
      </c>
      <c r="RF50" s="7">
        <v>43.170459999999999</v>
      </c>
      <c r="RG50" s="7">
        <v>36.237629999999996</v>
      </c>
      <c r="RH50" s="7">
        <v>28.064869999999999</v>
      </c>
      <c r="RI50" s="7">
        <v>37.024699999999996</v>
      </c>
      <c r="RJ50" s="7">
        <v>34.910429999999998</v>
      </c>
      <c r="RK50" s="14">
        <v>25.660610000000002</v>
      </c>
      <c r="RL50" s="14">
        <v>31.965420000000002</v>
      </c>
      <c r="RM50" s="14">
        <v>42.37397</v>
      </c>
      <c r="RN50" s="7">
        <v>20.903420000000001</v>
      </c>
      <c r="RO50" s="7">
        <v>27.170109999999998</v>
      </c>
      <c r="RP50" s="7">
        <v>51.926470000000002</v>
      </c>
      <c r="RQ50" s="14">
        <v>13.427639999999998</v>
      </c>
      <c r="RR50" s="14">
        <v>51.416039999999995</v>
      </c>
      <c r="RS50" s="14">
        <v>35.156320000000001</v>
      </c>
      <c r="RT50" s="7">
        <v>21.729710000000001</v>
      </c>
      <c r="RU50" s="7">
        <v>28.898839999999996</v>
      </c>
      <c r="RV50" s="7">
        <v>49.371459999999999</v>
      </c>
      <c r="RW50" s="7">
        <v>14.983550000000001</v>
      </c>
      <c r="RX50" s="7">
        <v>21.026700000000002</v>
      </c>
      <c r="RY50" s="7">
        <v>63.989750000000001</v>
      </c>
      <c r="RZ50" s="7">
        <v>10.41459</v>
      </c>
      <c r="SA50" s="7">
        <v>47.209679999999999</v>
      </c>
      <c r="SB50" s="7">
        <v>42.375729999999997</v>
      </c>
      <c r="SC50" s="7">
        <v>16.045499999999997</v>
      </c>
      <c r="SD50" s="7">
        <v>70.715980000000002</v>
      </c>
      <c r="SE50" s="7">
        <v>13.23851</v>
      </c>
      <c r="SF50" s="7">
        <v>10.08858</v>
      </c>
      <c r="SG50" s="7">
        <v>75.909599999999998</v>
      </c>
      <c r="SH50" s="7">
        <v>14.00182</v>
      </c>
      <c r="SI50" s="7">
        <v>13.578380000000001</v>
      </c>
      <c r="SJ50" s="7">
        <v>60.762519999999995</v>
      </c>
      <c r="SK50" s="7">
        <v>25.659100000000002</v>
      </c>
      <c r="SL50" s="7">
        <v>22.209820000000001</v>
      </c>
      <c r="SM50" s="7">
        <v>64.385210000000001</v>
      </c>
      <c r="SN50" s="7">
        <v>13.404969999999999</v>
      </c>
      <c r="SO50" s="7">
        <v>0</v>
      </c>
      <c r="SP50" s="7">
        <v>95.739140000000006</v>
      </c>
      <c r="SQ50" s="7">
        <v>4.2608600000000001</v>
      </c>
      <c r="SR50" s="7">
        <v>18.20147</v>
      </c>
      <c r="SS50" s="7">
        <v>70.60933</v>
      </c>
      <c r="ST50" s="7">
        <v>11.189200000000001</v>
      </c>
      <c r="SU50" s="7">
        <v>4.0238899999999997</v>
      </c>
      <c r="SV50" s="7">
        <v>87.548469999999995</v>
      </c>
      <c r="SW50" s="7">
        <v>8.4276499999999999</v>
      </c>
      <c r="SX50" s="7">
        <v>7.9731899999999998</v>
      </c>
      <c r="SY50" s="7">
        <v>79.050640000000001</v>
      </c>
      <c r="SZ50" s="7">
        <v>12.976170000000002</v>
      </c>
      <c r="TA50" s="7">
        <v>8.8130600000000001</v>
      </c>
      <c r="TB50" s="7">
        <v>81.235939999999999</v>
      </c>
      <c r="TC50" s="7">
        <v>9.9510100000000001</v>
      </c>
      <c r="TD50" s="7">
        <v>12.00737</v>
      </c>
      <c r="TE50" s="7">
        <v>68.470500000000001</v>
      </c>
      <c r="TF50" s="7">
        <v>19.522129999999997</v>
      </c>
      <c r="TG50" s="7">
        <v>5.0015200000000002</v>
      </c>
      <c r="TH50" s="7">
        <v>74.995140000000006</v>
      </c>
      <c r="TI50" s="7">
        <v>20.003340000000001</v>
      </c>
      <c r="TJ50" s="7">
        <v>8.2584699999999991</v>
      </c>
      <c r="TK50" s="7">
        <v>63.930390000000003</v>
      </c>
      <c r="TL50" s="7">
        <v>27.811140000000002</v>
      </c>
      <c r="TM50" s="7">
        <v>33.481200000000001</v>
      </c>
      <c r="TN50" s="7">
        <v>52.077169999999995</v>
      </c>
      <c r="TO50" s="7">
        <v>14.44162</v>
      </c>
      <c r="TP50" s="7">
        <v>24.39931</v>
      </c>
      <c r="TQ50" s="7">
        <v>64.000599999999991</v>
      </c>
      <c r="TR50" s="7">
        <v>11.60009</v>
      </c>
      <c r="TS50" s="7">
        <v>28.089289999999998</v>
      </c>
      <c r="TT50" s="7">
        <v>66.324790000000007</v>
      </c>
      <c r="TU50" s="7">
        <v>5.5859199999999998</v>
      </c>
      <c r="TV50" s="7">
        <v>12.55184</v>
      </c>
      <c r="TW50" s="7">
        <v>83.374030000000005</v>
      </c>
      <c r="TX50" s="7">
        <v>4.0741399999999999</v>
      </c>
      <c r="TY50" s="7">
        <v>9.3651499999999999</v>
      </c>
      <c r="TZ50" s="7">
        <v>80.02179000000001</v>
      </c>
      <c r="UA50" s="7">
        <v>10.613060000000001</v>
      </c>
      <c r="UB50" s="7">
        <v>2.84233</v>
      </c>
      <c r="UC50" s="7">
        <v>75.451219999999992</v>
      </c>
      <c r="UD50" s="7">
        <v>21.70645</v>
      </c>
      <c r="UE50" s="7">
        <v>5.0761099999999999</v>
      </c>
      <c r="UF50" s="7">
        <v>82.302489999999992</v>
      </c>
      <c r="UG50" s="7">
        <v>12.6214</v>
      </c>
      <c r="UH50" s="7">
        <v>6.70587</v>
      </c>
      <c r="UI50" s="7">
        <v>85.59111</v>
      </c>
      <c r="UJ50" s="7">
        <v>7.7030199999999995</v>
      </c>
      <c r="UK50" s="7">
        <v>12.39978</v>
      </c>
      <c r="UL50" s="7">
        <v>29.655189999999997</v>
      </c>
      <c r="UM50" s="7">
        <v>57.945029999999996</v>
      </c>
      <c r="UN50" s="7">
        <v>32.128509999999999</v>
      </c>
      <c r="UO50" s="7">
        <v>28.869099999999996</v>
      </c>
      <c r="UP50" s="7">
        <v>39.002389999999998</v>
      </c>
      <c r="UQ50" s="7">
        <v>11.833449999999999</v>
      </c>
      <c r="UR50" s="7">
        <v>32.183140000000002</v>
      </c>
      <c r="US50" s="7">
        <v>55.983409999999999</v>
      </c>
      <c r="UT50" s="7">
        <v>21.25187</v>
      </c>
      <c r="UU50" s="7">
        <v>37.94576</v>
      </c>
      <c r="UV50" s="7">
        <v>40.802379999999999</v>
      </c>
      <c r="UW50" s="7">
        <v>23.43676</v>
      </c>
      <c r="UX50" s="7">
        <v>28.613199999999999</v>
      </c>
      <c r="UY50" s="7">
        <v>47.950040000000001</v>
      </c>
      <c r="UZ50" s="7">
        <v>43.835940000000001</v>
      </c>
      <c r="VA50" s="7">
        <v>17.626829999999998</v>
      </c>
      <c r="VB50" s="7">
        <v>38.537230000000001</v>
      </c>
    </row>
    <row r="51" spans="1:574" s="99" customFormat="1" x14ac:dyDescent="0.25">
      <c r="A51" s="188" t="s">
        <v>221</v>
      </c>
      <c r="BW51" s="101"/>
      <c r="BX51" s="101"/>
      <c r="HJ51" s="75"/>
      <c r="ML51" s="189">
        <v>25.165330000000001</v>
      </c>
      <c r="MM51" s="189">
        <v>42.776260000000001</v>
      </c>
      <c r="MN51" s="189">
        <v>32.058409999999995</v>
      </c>
      <c r="MO51" s="436">
        <v>54.637770000000003</v>
      </c>
      <c r="MP51" s="436">
        <v>30.33389</v>
      </c>
      <c r="MQ51" s="434">
        <v>15.02834</v>
      </c>
      <c r="MR51" s="436">
        <v>49.365609999999997</v>
      </c>
      <c r="MS51" s="436">
        <v>22.884889999999999</v>
      </c>
      <c r="MT51" s="434">
        <v>27.749500000000001</v>
      </c>
      <c r="MU51" s="436">
        <v>44.167700000000004</v>
      </c>
      <c r="MV51" s="436">
        <v>33.579180000000001</v>
      </c>
      <c r="MW51" s="434">
        <v>22.253129999999999</v>
      </c>
      <c r="MX51" s="436">
        <v>32.380279999999999</v>
      </c>
      <c r="MY51" s="436">
        <v>33.102029999999999</v>
      </c>
      <c r="MZ51" s="434">
        <v>34.517690000000002</v>
      </c>
      <c r="NA51" s="436">
        <v>36.900320000000001</v>
      </c>
      <c r="NB51" s="436">
        <v>37.774270000000001</v>
      </c>
      <c r="NC51" s="434">
        <v>25.325410000000002</v>
      </c>
      <c r="ND51" s="436">
        <v>23.873090000000001</v>
      </c>
      <c r="NE51" s="436">
        <v>36.212139999999998</v>
      </c>
      <c r="NF51" s="434">
        <v>39.914769999999997</v>
      </c>
      <c r="NG51" s="436">
        <v>38.57761</v>
      </c>
      <c r="NH51" s="436">
        <v>26.576730000000001</v>
      </c>
      <c r="NI51" s="434">
        <v>34.845660000000002</v>
      </c>
      <c r="NJ51" s="436">
        <v>18.407299999999999</v>
      </c>
      <c r="NK51" s="436">
        <v>19.218360000000001</v>
      </c>
      <c r="NL51" s="434">
        <v>62.374339999999997</v>
      </c>
      <c r="NM51" s="436">
        <v>13.73587</v>
      </c>
      <c r="NN51" s="436">
        <v>27.06663</v>
      </c>
      <c r="NO51" s="434">
        <v>59.197499999999998</v>
      </c>
      <c r="NP51" s="436">
        <v>20.75263</v>
      </c>
      <c r="NQ51" s="436">
        <v>26.558900000000001</v>
      </c>
      <c r="NR51" s="434">
        <v>52.688470000000002</v>
      </c>
      <c r="NS51" s="436">
        <v>43.398110000000003</v>
      </c>
      <c r="NT51" s="436">
        <v>32.730890000000002</v>
      </c>
      <c r="NU51" s="434">
        <v>23.870989999999999</v>
      </c>
      <c r="NV51" s="384">
        <v>6.1296600000000003</v>
      </c>
      <c r="NW51" s="385">
        <v>38.087049999999998</v>
      </c>
      <c r="NX51" s="386">
        <v>55.783289999999994</v>
      </c>
      <c r="NY51" s="409">
        <v>28.904429999999998</v>
      </c>
      <c r="NZ51" s="410">
        <v>24.77083</v>
      </c>
      <c r="OA51" s="411">
        <v>46.324739999999998</v>
      </c>
      <c r="OB51" s="368">
        <v>39.088319999999996</v>
      </c>
      <c r="OC51" s="405">
        <v>30.398310000000002</v>
      </c>
      <c r="OD51" s="363">
        <v>30.513370000000002</v>
      </c>
      <c r="OE51" s="7">
        <v>26.2928</v>
      </c>
      <c r="OF51" s="7">
        <v>51.63552</v>
      </c>
      <c r="OG51" s="7">
        <v>22.071680000000001</v>
      </c>
      <c r="OH51" s="7">
        <v>35.999360000000003</v>
      </c>
      <c r="OI51" s="7">
        <v>27.886339999999997</v>
      </c>
      <c r="OJ51" s="7">
        <v>36.1143</v>
      </c>
      <c r="OK51" s="436">
        <v>30.912369999999999</v>
      </c>
      <c r="OL51" s="436">
        <v>22.405010000000001</v>
      </c>
      <c r="OM51" s="434">
        <v>46.682609999999997</v>
      </c>
      <c r="ON51" s="436">
        <v>28.04926</v>
      </c>
      <c r="OO51" s="436">
        <v>21.309719999999999</v>
      </c>
      <c r="OP51" s="434">
        <v>50.641019999999997</v>
      </c>
      <c r="OQ51" s="436">
        <v>20.545459999999999</v>
      </c>
      <c r="OR51" s="436">
        <v>27.523150000000001</v>
      </c>
      <c r="OS51" s="434">
        <v>51.93139</v>
      </c>
      <c r="OT51" s="436">
        <v>37.731949999999998</v>
      </c>
      <c r="OU51" s="436">
        <v>30.31063</v>
      </c>
      <c r="OV51" s="434">
        <v>31.957419999999999</v>
      </c>
      <c r="OW51" s="436">
        <v>24.093150000000001</v>
      </c>
      <c r="OX51" s="436">
        <v>33.47242</v>
      </c>
      <c r="OY51" s="434">
        <v>42.434429999999999</v>
      </c>
      <c r="OZ51" s="436">
        <v>34.467739999999999</v>
      </c>
      <c r="PA51" s="436">
        <v>35.219070000000002</v>
      </c>
      <c r="PB51" s="434">
        <v>30.313189999999999</v>
      </c>
      <c r="PC51" s="436">
        <v>26.544920000000001</v>
      </c>
      <c r="PD51" s="436">
        <v>40.052950000000003</v>
      </c>
      <c r="PE51" s="434">
        <v>33.40213</v>
      </c>
      <c r="PF51" s="7">
        <v>28.875659999999996</v>
      </c>
      <c r="PG51" s="7">
        <v>35.467110000000005</v>
      </c>
      <c r="PH51" s="7">
        <v>35.657229999999998</v>
      </c>
      <c r="PI51" s="7">
        <v>27.60941</v>
      </c>
      <c r="PJ51" s="7">
        <v>34.801949999999998</v>
      </c>
      <c r="PK51" s="7">
        <v>37.588639999999998</v>
      </c>
      <c r="PL51" s="7">
        <v>19.16</v>
      </c>
      <c r="PM51" s="7">
        <v>43.500489999999999</v>
      </c>
      <c r="PN51" s="7">
        <v>37.339509999999997</v>
      </c>
      <c r="PO51" s="7">
        <v>25.161339999999999</v>
      </c>
      <c r="PP51" s="7">
        <v>3.7593799999999997</v>
      </c>
      <c r="PQ51" s="7">
        <v>71.07929</v>
      </c>
      <c r="PR51" s="203">
        <v>34.710459999999998</v>
      </c>
      <c r="PS51" s="204">
        <v>38.107279999999996</v>
      </c>
      <c r="PT51" s="205">
        <v>27.182260000000003</v>
      </c>
      <c r="PU51" s="241">
        <v>37.902799999999999</v>
      </c>
      <c r="PV51" s="242">
        <v>23.146549999999998</v>
      </c>
      <c r="PW51" s="243">
        <v>38.950649999999996</v>
      </c>
      <c r="PX51" s="229">
        <v>26.108070000000001</v>
      </c>
      <c r="PY51" s="230">
        <v>36.745620000000002</v>
      </c>
      <c r="PZ51" s="225">
        <v>37.146299999999997</v>
      </c>
      <c r="QA51" s="275">
        <v>26.413209999999999</v>
      </c>
      <c r="QB51" s="276">
        <v>31.999420000000001</v>
      </c>
      <c r="QC51" s="277">
        <v>41.587360000000004</v>
      </c>
      <c r="QD51" s="299">
        <v>23.209350000000001</v>
      </c>
      <c r="QE51" s="300">
        <v>38.580919999999999</v>
      </c>
      <c r="QF51" s="301">
        <v>38.20973</v>
      </c>
      <c r="QG51" s="323">
        <v>23.3568</v>
      </c>
      <c r="QH51" s="324">
        <v>26.225850000000001</v>
      </c>
      <c r="QI51" s="325">
        <v>50.417350000000006</v>
      </c>
      <c r="QJ51" s="347">
        <v>20.875330000000002</v>
      </c>
      <c r="QK51" s="348">
        <v>41.833890000000004</v>
      </c>
      <c r="QL51" s="349">
        <v>37.290779999999998</v>
      </c>
      <c r="QM51" s="7">
        <v>21.087500000000002</v>
      </c>
      <c r="QN51" s="7">
        <v>32.776859999999999</v>
      </c>
      <c r="QO51" s="7">
        <v>46.135640000000002</v>
      </c>
      <c r="QP51" s="7">
        <v>29.257749999999998</v>
      </c>
      <c r="QQ51" s="7">
        <v>38.951390000000004</v>
      </c>
      <c r="QR51" s="7">
        <v>31.790859999999999</v>
      </c>
      <c r="QS51" s="7">
        <v>21.640419999999999</v>
      </c>
      <c r="QT51" s="7">
        <v>39.075270000000003</v>
      </c>
      <c r="QU51" s="7">
        <v>39.284320000000001</v>
      </c>
      <c r="QV51" s="7">
        <v>31.652629999999998</v>
      </c>
      <c r="QW51" s="7">
        <v>33.936709999999998</v>
      </c>
      <c r="QX51" s="7">
        <v>34.41066</v>
      </c>
      <c r="QY51" s="7">
        <v>19.599530000000001</v>
      </c>
      <c r="QZ51" s="7">
        <v>38.66337</v>
      </c>
      <c r="RA51" s="7">
        <v>41.737099999999998</v>
      </c>
      <c r="RB51" s="7">
        <v>20.79853</v>
      </c>
      <c r="RC51" s="7">
        <v>39.686210000000003</v>
      </c>
      <c r="RD51" s="7">
        <v>39.515260000000005</v>
      </c>
      <c r="RE51" s="7">
        <v>30.57817</v>
      </c>
      <c r="RF51" s="7">
        <v>26.338979999999999</v>
      </c>
      <c r="RG51" s="7">
        <v>43.082850000000001</v>
      </c>
      <c r="RH51" s="7">
        <v>28.331830000000004</v>
      </c>
      <c r="RI51" s="7">
        <v>31.230869999999999</v>
      </c>
      <c r="RJ51" s="7">
        <v>40.4373</v>
      </c>
      <c r="RK51" s="14">
        <v>26.034020000000002</v>
      </c>
      <c r="RL51" s="14">
        <v>38.118549999999999</v>
      </c>
      <c r="RM51" s="14">
        <v>35.847440000000006</v>
      </c>
      <c r="RN51" s="7">
        <v>38.485970000000002</v>
      </c>
      <c r="RO51" s="7">
        <v>32.953179999999996</v>
      </c>
      <c r="RP51" s="7">
        <v>28.560849999999999</v>
      </c>
      <c r="RQ51" s="14">
        <v>12.115</v>
      </c>
      <c r="RR51" s="14">
        <v>46.33229</v>
      </c>
      <c r="RS51" s="14">
        <v>41.552709999999998</v>
      </c>
      <c r="RT51" s="7">
        <v>13.85873</v>
      </c>
      <c r="RU51" s="7">
        <v>39.25488</v>
      </c>
      <c r="RV51" s="7">
        <v>46.886389999999999</v>
      </c>
      <c r="RW51" s="7">
        <v>15.872720000000001</v>
      </c>
      <c r="RX51" s="7">
        <v>24.702059999999999</v>
      </c>
      <c r="RY51" s="7">
        <v>59.425229999999999</v>
      </c>
      <c r="RZ51" s="7">
        <v>17.808350000000001</v>
      </c>
      <c r="SA51" s="7">
        <v>26.823499999999999</v>
      </c>
      <c r="SB51" s="7">
        <v>55.368150000000007</v>
      </c>
      <c r="SC51" s="7">
        <v>25.145030000000002</v>
      </c>
      <c r="SD51" s="7">
        <v>58.757170000000002</v>
      </c>
      <c r="SE51" s="7">
        <v>16.097799999999999</v>
      </c>
      <c r="SF51" s="7">
        <v>6.1473500000000003</v>
      </c>
      <c r="SG51" s="7">
        <v>83.735600000000005</v>
      </c>
      <c r="SH51" s="7">
        <v>10.117039999999999</v>
      </c>
      <c r="SI51" s="7">
        <v>5.8602799999999995</v>
      </c>
      <c r="SJ51" s="7">
        <v>82.027079999999998</v>
      </c>
      <c r="SK51" s="7">
        <v>12.112639999999999</v>
      </c>
      <c r="SL51" s="7">
        <v>9.7910199999999996</v>
      </c>
      <c r="SM51" s="7">
        <v>78.100349999999992</v>
      </c>
      <c r="SN51" s="7">
        <v>12.108639999999999</v>
      </c>
      <c r="SO51" s="7">
        <v>1.9653700000000001</v>
      </c>
      <c r="SP51" s="7">
        <v>94.060940000000002</v>
      </c>
      <c r="SQ51" s="7">
        <v>3.9736899999999999</v>
      </c>
      <c r="SR51" s="7">
        <v>7.2494899999999998</v>
      </c>
      <c r="SS51" s="7">
        <v>85.106210000000004</v>
      </c>
      <c r="ST51" s="7">
        <v>7.6442999999999994</v>
      </c>
      <c r="SU51" s="7">
        <v>7.8375899999999996</v>
      </c>
      <c r="SV51" s="7">
        <v>86.269929999999988</v>
      </c>
      <c r="SW51" s="7">
        <v>5.8924799999999999</v>
      </c>
      <c r="SX51" s="7">
        <v>11.392160000000001</v>
      </c>
      <c r="SY51" s="7">
        <v>82.224770000000007</v>
      </c>
      <c r="SZ51" s="7">
        <v>6.3830799999999996</v>
      </c>
      <c r="TA51" s="7">
        <v>9.8846799999999995</v>
      </c>
      <c r="TB51" s="7">
        <v>82.113650000000007</v>
      </c>
      <c r="TC51" s="7">
        <v>8.001669999999999</v>
      </c>
      <c r="TD51" s="7">
        <v>10.1051</v>
      </c>
      <c r="TE51" s="7">
        <v>68.943350000000009</v>
      </c>
      <c r="TF51" s="7">
        <v>20.951550000000001</v>
      </c>
      <c r="TG51" s="7">
        <v>0</v>
      </c>
      <c r="TH51" s="7">
        <v>85.291209999999992</v>
      </c>
      <c r="TI51" s="7">
        <v>14.708789999999999</v>
      </c>
      <c r="TJ51" s="7">
        <v>9.79678</v>
      </c>
      <c r="TK51" s="7">
        <v>64.500610000000009</v>
      </c>
      <c r="TL51" s="7">
        <v>25.702599999999997</v>
      </c>
      <c r="TM51" s="7">
        <v>24.054220000000001</v>
      </c>
      <c r="TN51" s="7">
        <v>67.609279999999998</v>
      </c>
      <c r="TO51" s="7">
        <v>8.3364999999999991</v>
      </c>
      <c r="TP51" s="7">
        <v>20.00572</v>
      </c>
      <c r="TQ51" s="7">
        <v>72.225260000000006</v>
      </c>
      <c r="TR51" s="7">
        <v>7.7690200000000003</v>
      </c>
      <c r="TS51" s="7">
        <v>19.263459999999998</v>
      </c>
      <c r="TT51" s="7">
        <v>69.979250000000008</v>
      </c>
      <c r="TU51" s="7">
        <v>10.757289999999999</v>
      </c>
      <c r="TV51" s="7">
        <v>14.60966</v>
      </c>
      <c r="TW51" s="7">
        <v>79.660179999999997</v>
      </c>
      <c r="TX51" s="7">
        <v>5.7301599999999997</v>
      </c>
      <c r="TY51" s="7">
        <v>14.203270000000002</v>
      </c>
      <c r="TZ51" s="7">
        <v>73.826990000000009</v>
      </c>
      <c r="UA51" s="7">
        <v>11.969749999999999</v>
      </c>
      <c r="UB51" s="7">
        <v>1.9653700000000001</v>
      </c>
      <c r="UC51" s="7">
        <v>73.337329999999994</v>
      </c>
      <c r="UD51" s="7">
        <v>24.697299999999998</v>
      </c>
      <c r="UE51" s="7">
        <v>12.03989</v>
      </c>
      <c r="UF51" s="7">
        <v>79.651859999999999</v>
      </c>
      <c r="UG51" s="7">
        <v>8.308250000000001</v>
      </c>
      <c r="UH51" s="7">
        <v>11.355500000000001</v>
      </c>
      <c r="UI51" s="7">
        <v>82.760339999999999</v>
      </c>
      <c r="UJ51" s="7">
        <v>5.8841600000000005</v>
      </c>
      <c r="UK51" s="7">
        <v>19.466699999999999</v>
      </c>
      <c r="UL51" s="7">
        <v>28.053370000000001</v>
      </c>
      <c r="UM51" s="7">
        <v>52.479929999999996</v>
      </c>
      <c r="UN51" s="7">
        <v>30.568279999999998</v>
      </c>
      <c r="UO51" s="7">
        <v>30.553150000000002</v>
      </c>
      <c r="UP51" s="7">
        <v>38.878570000000003</v>
      </c>
      <c r="UQ51" s="7">
        <v>32.445930000000004</v>
      </c>
      <c r="UR51" s="7">
        <v>40.719610000000003</v>
      </c>
      <c r="US51" s="7">
        <v>26.83446</v>
      </c>
      <c r="UT51" s="7">
        <v>26.56269</v>
      </c>
      <c r="UU51" s="7">
        <v>33.045310000000001</v>
      </c>
      <c r="UV51" s="7">
        <v>40.392000000000003</v>
      </c>
      <c r="UW51" s="7">
        <v>47.96067</v>
      </c>
      <c r="UX51" s="7">
        <v>23.50741</v>
      </c>
      <c r="UY51" s="7">
        <v>28.531929999999999</v>
      </c>
      <c r="UZ51" s="7">
        <v>44.845860000000002</v>
      </c>
      <c r="VA51" s="7">
        <v>34.04036</v>
      </c>
      <c r="VB51" s="7">
        <v>21.113770000000002</v>
      </c>
    </row>
    <row r="52" spans="1:574" s="99" customFormat="1" x14ac:dyDescent="0.25">
      <c r="A52" s="188" t="s">
        <v>222</v>
      </c>
      <c r="BW52" s="101"/>
      <c r="BX52" s="101"/>
      <c r="HJ52" s="75"/>
      <c r="ML52" s="189">
        <v>19.23066</v>
      </c>
      <c r="MM52" s="189">
        <v>24.715989999999998</v>
      </c>
      <c r="MN52" s="189">
        <v>56.053350000000002</v>
      </c>
      <c r="MO52" s="436">
        <v>42.370840000000001</v>
      </c>
      <c r="MP52" s="436">
        <v>29.052530000000001</v>
      </c>
      <c r="MQ52" s="434">
        <v>28.576630000000002</v>
      </c>
      <c r="MR52" s="436">
        <v>40.674810000000001</v>
      </c>
      <c r="MS52" s="436">
        <v>27.759609999999999</v>
      </c>
      <c r="MT52" s="434">
        <v>31.565580000000001</v>
      </c>
      <c r="MU52" s="436">
        <v>48.498890000000003</v>
      </c>
      <c r="MV52" s="436">
        <v>23.265540000000001</v>
      </c>
      <c r="MW52" s="434">
        <v>28.235579999999999</v>
      </c>
      <c r="MX52" s="436">
        <v>22.730229999999999</v>
      </c>
      <c r="MY52" s="436">
        <v>38.419020000000003</v>
      </c>
      <c r="MZ52" s="434">
        <v>38.850749999999998</v>
      </c>
      <c r="NA52" s="436">
        <v>30.27797</v>
      </c>
      <c r="NB52" s="436">
        <v>47.211759999999998</v>
      </c>
      <c r="NC52" s="434">
        <v>22.510269999999998</v>
      </c>
      <c r="ND52" s="436">
        <v>24.60416</v>
      </c>
      <c r="NE52" s="436">
        <v>31.613669999999999</v>
      </c>
      <c r="NF52" s="434">
        <v>43.782159999999998</v>
      </c>
      <c r="NG52" s="436">
        <v>27.309940000000001</v>
      </c>
      <c r="NH52" s="436">
        <v>22.573370000000001</v>
      </c>
      <c r="NI52" s="434">
        <v>50.116689999999998</v>
      </c>
      <c r="NJ52" s="436">
        <v>35.717469999999999</v>
      </c>
      <c r="NK52" s="436">
        <v>33.645969999999998</v>
      </c>
      <c r="NL52" s="434">
        <v>30.636559999999999</v>
      </c>
      <c r="NM52" s="436">
        <v>9.9502600000000001</v>
      </c>
      <c r="NN52" s="436">
        <v>42.722230000000003</v>
      </c>
      <c r="NO52" s="434">
        <v>47.327500000000001</v>
      </c>
      <c r="NP52" s="436">
        <v>13.54509</v>
      </c>
      <c r="NQ52" s="436">
        <v>35.100520000000003</v>
      </c>
      <c r="NR52" s="434">
        <v>51.354379999999999</v>
      </c>
      <c r="NS52" s="436">
        <v>49.48527</v>
      </c>
      <c r="NT52" s="436">
        <v>33.309699999999999</v>
      </c>
      <c r="NU52" s="434">
        <v>17.205030000000001</v>
      </c>
      <c r="NV52" s="384">
        <v>23.402069999999998</v>
      </c>
      <c r="NW52" s="385">
        <v>40.203220000000002</v>
      </c>
      <c r="NX52" s="386">
        <v>36.394710000000003</v>
      </c>
      <c r="NY52" s="409">
        <v>33.957279999999997</v>
      </c>
      <c r="NZ52" s="410">
        <v>20.442080000000001</v>
      </c>
      <c r="OA52" s="411">
        <v>45.600639999999999</v>
      </c>
      <c r="OB52" s="368">
        <v>36.004089999999998</v>
      </c>
      <c r="OC52" s="405">
        <v>34.380159999999997</v>
      </c>
      <c r="OD52" s="363">
        <v>29.615750000000002</v>
      </c>
      <c r="OE52" s="7">
        <v>39.473489999999998</v>
      </c>
      <c r="OF52" s="7">
        <v>32.693339999999999</v>
      </c>
      <c r="OG52" s="7">
        <v>27.833170000000003</v>
      </c>
      <c r="OH52" s="7">
        <v>42.846350000000001</v>
      </c>
      <c r="OI52" s="7">
        <v>34.687919999999998</v>
      </c>
      <c r="OJ52" s="7">
        <v>22.465730000000001</v>
      </c>
      <c r="OK52" s="436">
        <v>32.97157</v>
      </c>
      <c r="OL52" s="436">
        <v>34.448909999999998</v>
      </c>
      <c r="OM52" s="434">
        <v>32.579509999999999</v>
      </c>
      <c r="ON52" s="436">
        <v>18.82066</v>
      </c>
      <c r="OO52" s="436">
        <v>33.701070000000001</v>
      </c>
      <c r="OP52" s="434">
        <v>47.478270000000002</v>
      </c>
      <c r="OQ52" s="436">
        <v>22.497350000000001</v>
      </c>
      <c r="OR52" s="436">
        <v>35.179270000000002</v>
      </c>
      <c r="OS52" s="434">
        <v>42.32338</v>
      </c>
      <c r="OT52" s="436">
        <v>27.721720000000001</v>
      </c>
      <c r="OU52" s="436">
        <v>38.767749999999999</v>
      </c>
      <c r="OV52" s="434">
        <v>33.510530000000003</v>
      </c>
      <c r="OW52" s="436">
        <v>32.611370000000001</v>
      </c>
      <c r="OX52" s="436">
        <v>30.200669999999999</v>
      </c>
      <c r="OY52" s="434">
        <v>37.187950000000001</v>
      </c>
      <c r="OZ52" s="436">
        <v>25.730650000000001</v>
      </c>
      <c r="PA52" s="436">
        <v>28.52694</v>
      </c>
      <c r="PB52" s="434">
        <v>45.74241</v>
      </c>
      <c r="PC52" s="436">
        <v>24.19699</v>
      </c>
      <c r="PD52" s="436">
        <v>40.686610000000002</v>
      </c>
      <c r="PE52" s="434">
        <v>35.116399999999999</v>
      </c>
      <c r="PF52" s="7">
        <v>37.58999</v>
      </c>
      <c r="PG52" s="7">
        <v>34.786189999999998</v>
      </c>
      <c r="PH52" s="7">
        <v>27.623819999999998</v>
      </c>
      <c r="PI52" s="7">
        <v>34.660530000000001</v>
      </c>
      <c r="PJ52" s="7">
        <v>36.48357</v>
      </c>
      <c r="PK52" s="7">
        <v>28.855900000000002</v>
      </c>
      <c r="PL52" s="7">
        <v>34.711379999999998</v>
      </c>
      <c r="PM52" s="7">
        <v>33.670250000000003</v>
      </c>
      <c r="PN52" s="7">
        <v>31.618370000000002</v>
      </c>
      <c r="PO52" s="7">
        <v>21.228619999999999</v>
      </c>
      <c r="PP52" s="7">
        <v>20.546189999999999</v>
      </c>
      <c r="PQ52" s="7">
        <v>58.225190000000005</v>
      </c>
      <c r="PR52" s="203">
        <v>50.702219999999997</v>
      </c>
      <c r="PS52" s="204">
        <v>22.989719999999998</v>
      </c>
      <c r="PT52" s="205">
        <v>26.308070000000001</v>
      </c>
      <c r="PU52" s="241">
        <v>43.858519999999999</v>
      </c>
      <c r="PV52" s="242">
        <v>23.003870000000003</v>
      </c>
      <c r="PW52" s="243">
        <v>33.137610000000002</v>
      </c>
      <c r="PX52" s="229">
        <v>35.362369999999999</v>
      </c>
      <c r="PY52" s="230">
        <v>24.62595</v>
      </c>
      <c r="PZ52" s="225">
        <v>40.011679999999998</v>
      </c>
      <c r="QA52" s="275">
        <v>40.528599999999997</v>
      </c>
      <c r="QB52" s="276">
        <v>26.56081</v>
      </c>
      <c r="QC52" s="277">
        <v>32.910589999999999</v>
      </c>
      <c r="QD52" s="299">
        <v>34.047670000000004</v>
      </c>
      <c r="QE52" s="300">
        <v>31.52242</v>
      </c>
      <c r="QF52" s="301">
        <v>34.429920000000003</v>
      </c>
      <c r="QG52" s="323">
        <v>39.297640000000001</v>
      </c>
      <c r="QH52" s="324">
        <v>29.347849999999998</v>
      </c>
      <c r="QI52" s="325">
        <v>31.354510000000001</v>
      </c>
      <c r="QJ52" s="347">
        <v>52.562920000000005</v>
      </c>
      <c r="QK52" s="348">
        <v>28.684739999999998</v>
      </c>
      <c r="QL52" s="349">
        <v>18.75234</v>
      </c>
      <c r="QM52" s="7">
        <v>19.28867</v>
      </c>
      <c r="QN52" s="7">
        <v>39.382089999999998</v>
      </c>
      <c r="QO52" s="7">
        <v>41.329250000000002</v>
      </c>
      <c r="QP52" s="7">
        <v>37.927810000000001</v>
      </c>
      <c r="QQ52" s="7">
        <v>26.752169999999996</v>
      </c>
      <c r="QR52" s="7">
        <v>35.32002</v>
      </c>
      <c r="QS52" s="7">
        <v>45.569739999999996</v>
      </c>
      <c r="QT52" s="7">
        <v>29.822110000000002</v>
      </c>
      <c r="QU52" s="7">
        <v>24.608150000000002</v>
      </c>
      <c r="QV52" s="7">
        <v>29.332459999999998</v>
      </c>
      <c r="QW52" s="7">
        <v>28.285419999999998</v>
      </c>
      <c r="QX52" s="7">
        <v>42.38212</v>
      </c>
      <c r="QY52" s="7">
        <v>33.652079999999998</v>
      </c>
      <c r="QZ52" s="7">
        <v>37.966670000000001</v>
      </c>
      <c r="RA52" s="7">
        <v>28.381250000000001</v>
      </c>
      <c r="RB52" s="7">
        <v>46.484569999999998</v>
      </c>
      <c r="RC52" s="7">
        <v>31.429240000000004</v>
      </c>
      <c r="RD52" s="7">
        <v>22.086189999999998</v>
      </c>
      <c r="RE52" s="7">
        <v>37.418220000000005</v>
      </c>
      <c r="RF52" s="7">
        <v>32.268659999999997</v>
      </c>
      <c r="RG52" s="7">
        <v>30.313119999999998</v>
      </c>
      <c r="RH52" s="7">
        <v>39.122729999999997</v>
      </c>
      <c r="RI52" s="7">
        <v>33.54468</v>
      </c>
      <c r="RJ52" s="7">
        <v>27.33258</v>
      </c>
      <c r="RK52" s="14">
        <v>44.808160000000001</v>
      </c>
      <c r="RL52" s="14">
        <v>28.575580000000002</v>
      </c>
      <c r="RM52" s="14">
        <v>26.616269999999997</v>
      </c>
      <c r="RN52" s="7">
        <v>23.73171</v>
      </c>
      <c r="RO52" s="7">
        <v>31.647290000000002</v>
      </c>
      <c r="RP52" s="7">
        <v>44.621000000000002</v>
      </c>
      <c r="RQ52" s="14">
        <v>27.613789999999998</v>
      </c>
      <c r="RR52" s="14">
        <v>23.30706</v>
      </c>
      <c r="RS52" s="14">
        <v>49.079149999999998</v>
      </c>
      <c r="RT52" s="7">
        <v>16.5291</v>
      </c>
      <c r="RU52" s="7">
        <v>40.501540000000006</v>
      </c>
      <c r="RV52" s="7">
        <v>42.969349999999999</v>
      </c>
      <c r="RW52" s="7">
        <v>15.424180000000002</v>
      </c>
      <c r="RX52" s="7">
        <v>23.14518</v>
      </c>
      <c r="RY52" s="7">
        <v>61.430629999999994</v>
      </c>
      <c r="RZ52" s="7">
        <v>11.664729999999999</v>
      </c>
      <c r="SA52" s="7">
        <v>62.01717</v>
      </c>
      <c r="SB52" s="7">
        <v>26.318089999999998</v>
      </c>
      <c r="SC52" s="7">
        <v>29.87322</v>
      </c>
      <c r="SD52" s="7">
        <v>50.51052</v>
      </c>
      <c r="SE52" s="7">
        <v>19.61626</v>
      </c>
      <c r="SF52" s="7">
        <v>19.464660000000002</v>
      </c>
      <c r="SG52" s="7">
        <v>66.693899999999999</v>
      </c>
      <c r="SH52" s="7">
        <v>13.841439999999999</v>
      </c>
      <c r="SI52" s="7">
        <v>26.26191</v>
      </c>
      <c r="SJ52" s="7">
        <v>43.099499999999999</v>
      </c>
      <c r="SK52" s="7">
        <v>30.638590000000001</v>
      </c>
      <c r="SL52" s="7">
        <v>25.679539999999999</v>
      </c>
      <c r="SM52" s="7">
        <v>46.527049999999996</v>
      </c>
      <c r="SN52" s="7">
        <v>27.793410000000002</v>
      </c>
      <c r="SO52" s="7">
        <v>3.6035300000000001</v>
      </c>
      <c r="SP52" s="7">
        <v>89.662030000000001</v>
      </c>
      <c r="SQ52" s="7">
        <v>6.7344299999999997</v>
      </c>
      <c r="SR52" s="7">
        <v>19.098330000000001</v>
      </c>
      <c r="SS52" s="7">
        <v>62.773500000000006</v>
      </c>
      <c r="ST52" s="7">
        <v>18.128169999999997</v>
      </c>
      <c r="SU52" s="7">
        <v>10.68727</v>
      </c>
      <c r="SV52" s="7">
        <v>58.981249999999996</v>
      </c>
      <c r="SW52" s="7">
        <v>30.331479999999999</v>
      </c>
      <c r="SX52" s="7">
        <v>14.413770000000001</v>
      </c>
      <c r="SY52" s="7">
        <v>77.164809999999989</v>
      </c>
      <c r="SZ52" s="7">
        <v>8.4214199999999995</v>
      </c>
      <c r="TA52" s="7">
        <v>7.5936399999999997</v>
      </c>
      <c r="TB52" s="7">
        <v>82.1006</v>
      </c>
      <c r="TC52" s="7">
        <v>10.305759999999999</v>
      </c>
      <c r="TD52" s="7">
        <v>12.626750000000001</v>
      </c>
      <c r="TE52" s="7">
        <v>71.229579999999999</v>
      </c>
      <c r="TF52" s="7">
        <v>16.14367</v>
      </c>
      <c r="TG52" s="7">
        <v>4.1843699999999995</v>
      </c>
      <c r="TH52" s="7">
        <v>80.795810000000003</v>
      </c>
      <c r="TI52" s="7">
        <v>15.019830000000001</v>
      </c>
      <c r="TJ52" s="7">
        <v>6.7069000000000001</v>
      </c>
      <c r="TK52" s="7">
        <v>77.075999999999993</v>
      </c>
      <c r="TL52" s="7">
        <v>16.217110000000002</v>
      </c>
      <c r="TM52" s="7">
        <v>35.228359999999995</v>
      </c>
      <c r="TN52" s="7">
        <v>37.51952</v>
      </c>
      <c r="TO52" s="7">
        <v>27.252120000000001</v>
      </c>
      <c r="TP52" s="7">
        <v>18.931940000000001</v>
      </c>
      <c r="TQ52" s="7">
        <v>71.150369999999995</v>
      </c>
      <c r="TR52" s="7">
        <v>9.9176900000000003</v>
      </c>
      <c r="TS52" s="7">
        <v>18.955120000000001</v>
      </c>
      <c r="TT52" s="7">
        <v>75.276679999999999</v>
      </c>
      <c r="TU52" s="7">
        <v>5.7682099999999998</v>
      </c>
      <c r="TV52" s="7">
        <v>7.1342100000000004</v>
      </c>
      <c r="TW52" s="7">
        <v>87.343029999999999</v>
      </c>
      <c r="TX52" s="7">
        <v>5.5227599999999999</v>
      </c>
      <c r="TY52" s="7">
        <v>40.07208</v>
      </c>
      <c r="TZ52" s="7">
        <v>33.361330000000002</v>
      </c>
      <c r="UA52" s="7">
        <v>26.566590000000001</v>
      </c>
      <c r="UB52" s="7">
        <v>6.0450400000000002</v>
      </c>
      <c r="UC52" s="7">
        <v>75.160409999999999</v>
      </c>
      <c r="UD52" s="7">
        <v>18.794549999999997</v>
      </c>
      <c r="UE52" s="7">
        <v>9.9161200000000012</v>
      </c>
      <c r="UF52" s="7">
        <v>82.451880000000003</v>
      </c>
      <c r="UG52" s="7">
        <v>7.6319999999999997</v>
      </c>
      <c r="UH52" s="7">
        <v>17.771519999999999</v>
      </c>
      <c r="UI52" s="7">
        <v>74.188590000000005</v>
      </c>
      <c r="UJ52" s="7">
        <v>8.0398899999999998</v>
      </c>
      <c r="UK52" s="7">
        <v>23.202629999999999</v>
      </c>
      <c r="UL52" s="7">
        <v>37.122109999999999</v>
      </c>
      <c r="UM52" s="7">
        <v>39.675260000000002</v>
      </c>
      <c r="UN52" s="7">
        <v>15.801460000000001</v>
      </c>
      <c r="UO52" s="7">
        <v>32.752700000000004</v>
      </c>
      <c r="UP52" s="7">
        <v>51.445839999999997</v>
      </c>
      <c r="UQ52" s="7">
        <v>24.456890000000001</v>
      </c>
      <c r="UR52" s="7">
        <v>21.59291</v>
      </c>
      <c r="US52" s="7">
        <v>53.950200000000002</v>
      </c>
      <c r="UT52" s="7">
        <v>31.249220000000001</v>
      </c>
      <c r="UU52" s="7">
        <v>25.378099999999996</v>
      </c>
      <c r="UV52" s="7">
        <v>43.372680000000003</v>
      </c>
      <c r="UW52" s="7">
        <v>40.336779999999997</v>
      </c>
      <c r="UX52" s="7">
        <v>34.934939999999997</v>
      </c>
      <c r="UY52" s="7">
        <v>24.728290000000001</v>
      </c>
      <c r="UZ52" s="7">
        <v>37.941829999999996</v>
      </c>
      <c r="VA52" s="7">
        <v>26.618229999999997</v>
      </c>
      <c r="VB52" s="7">
        <v>35.439929999999997</v>
      </c>
    </row>
    <row r="53" spans="1:574" s="99" customFormat="1" x14ac:dyDescent="0.25">
      <c r="A53" s="188" t="s">
        <v>223</v>
      </c>
      <c r="BW53" s="101"/>
      <c r="BX53" s="101"/>
      <c r="HJ53" s="75"/>
      <c r="ML53" s="189">
        <v>15.89911</v>
      </c>
      <c r="MM53" s="189">
        <v>53.17794</v>
      </c>
      <c r="MN53" s="189">
        <v>30.922939999999997</v>
      </c>
      <c r="MO53" s="436">
        <v>52.375169999999997</v>
      </c>
      <c r="MP53" s="436">
        <v>17.030349999999999</v>
      </c>
      <c r="MQ53" s="434">
        <v>30.594480000000001</v>
      </c>
      <c r="MR53" s="436">
        <v>29.290240000000001</v>
      </c>
      <c r="MS53" s="436">
        <v>31.04373</v>
      </c>
      <c r="MT53" s="434">
        <v>39.666029999999999</v>
      </c>
      <c r="MU53" s="436">
        <v>37.757669999999997</v>
      </c>
      <c r="MV53" s="436">
        <v>21.196100000000001</v>
      </c>
      <c r="MW53" s="434">
        <v>41.046230000000001</v>
      </c>
      <c r="MX53" s="436">
        <v>38.727400000000003</v>
      </c>
      <c r="MY53" s="436">
        <v>26.757819999999999</v>
      </c>
      <c r="MZ53" s="434">
        <v>34.514769999999999</v>
      </c>
      <c r="NA53" s="436">
        <v>35.135269999999998</v>
      </c>
      <c r="NB53" s="436">
        <v>39.516060000000003</v>
      </c>
      <c r="NC53" s="434">
        <v>25.348669999999998</v>
      </c>
      <c r="ND53" s="436">
        <v>26.395060000000001</v>
      </c>
      <c r="NE53" s="436">
        <v>32.40381</v>
      </c>
      <c r="NF53" s="434">
        <v>41.201129999999999</v>
      </c>
      <c r="NG53" s="436">
        <v>33.938380000000002</v>
      </c>
      <c r="NH53" s="436">
        <v>19.336169999999999</v>
      </c>
      <c r="NI53" s="434">
        <v>46.725450000000002</v>
      </c>
      <c r="NJ53" s="436">
        <v>29.613389999999999</v>
      </c>
      <c r="NK53" s="436">
        <v>19.641960000000001</v>
      </c>
      <c r="NL53" s="434">
        <v>50.74465</v>
      </c>
      <c r="NM53" s="436">
        <v>16.8216</v>
      </c>
      <c r="NN53" s="436">
        <v>32.226660000000003</v>
      </c>
      <c r="NO53" s="434">
        <v>50.951729999999998</v>
      </c>
      <c r="NP53" s="436">
        <v>15.20313</v>
      </c>
      <c r="NQ53" s="436">
        <v>28.356870000000001</v>
      </c>
      <c r="NR53" s="434">
        <v>56.44</v>
      </c>
      <c r="NS53" s="436">
        <v>31.479939999999999</v>
      </c>
      <c r="NT53" s="436">
        <v>25.4696</v>
      </c>
      <c r="NU53" s="434">
        <v>43.050460000000001</v>
      </c>
      <c r="NV53" s="384">
        <v>17.901350000000001</v>
      </c>
      <c r="NW53" s="385">
        <v>41.976370000000003</v>
      </c>
      <c r="NX53" s="386">
        <v>40.122279999999996</v>
      </c>
      <c r="NY53" s="409">
        <v>38.224879999999999</v>
      </c>
      <c r="NZ53" s="410">
        <v>24.92801</v>
      </c>
      <c r="OA53" s="411">
        <v>36.847099999999998</v>
      </c>
      <c r="OB53" s="368">
        <v>49.460920000000002</v>
      </c>
      <c r="OC53" s="405">
        <v>27.344010000000001</v>
      </c>
      <c r="OD53" s="363">
        <v>23.195070000000001</v>
      </c>
      <c r="OE53" s="7">
        <v>30.889850000000003</v>
      </c>
      <c r="OF53" s="7">
        <v>31.124800000000004</v>
      </c>
      <c r="OG53" s="7">
        <v>37.985350000000004</v>
      </c>
      <c r="OH53" s="7">
        <v>33.481940000000002</v>
      </c>
      <c r="OI53" s="7">
        <v>26.132719999999999</v>
      </c>
      <c r="OJ53" s="7">
        <v>40.385339999999999</v>
      </c>
      <c r="OK53" s="436">
        <v>27.783090000000001</v>
      </c>
      <c r="OL53" s="436">
        <v>30.846319999999999</v>
      </c>
      <c r="OM53" s="434">
        <v>41.370600000000003</v>
      </c>
      <c r="ON53" s="436">
        <v>18.593070000000001</v>
      </c>
      <c r="OO53" s="436">
        <v>20.94708</v>
      </c>
      <c r="OP53" s="434">
        <v>60.459850000000003</v>
      </c>
      <c r="OQ53" s="436">
        <v>27.678000000000001</v>
      </c>
      <c r="OR53" s="436">
        <v>26.600149999999999</v>
      </c>
      <c r="OS53" s="434">
        <v>45.721850000000003</v>
      </c>
      <c r="OT53" s="436">
        <v>30.279019999999999</v>
      </c>
      <c r="OU53" s="436">
        <v>17.586739999999999</v>
      </c>
      <c r="OV53" s="434">
        <v>52.134239999999998</v>
      </c>
      <c r="OW53" s="436">
        <v>32.349499999999999</v>
      </c>
      <c r="OX53" s="436">
        <v>24.059660000000001</v>
      </c>
      <c r="OY53" s="434">
        <v>43.59084</v>
      </c>
      <c r="OZ53" s="436">
        <v>37.44952</v>
      </c>
      <c r="PA53" s="436">
        <v>20.339700000000001</v>
      </c>
      <c r="PB53" s="434">
        <v>42.21078</v>
      </c>
      <c r="PC53" s="436">
        <v>17.100449999999999</v>
      </c>
      <c r="PD53" s="436">
        <v>28.330680000000001</v>
      </c>
      <c r="PE53" s="434">
        <v>54.568869999999997</v>
      </c>
      <c r="PF53" s="7">
        <v>32.98603</v>
      </c>
      <c r="PG53" s="7">
        <v>38.342640000000003</v>
      </c>
      <c r="PH53" s="7">
        <v>28.671330000000001</v>
      </c>
      <c r="PI53" s="7">
        <v>48.072409999999998</v>
      </c>
      <c r="PJ53" s="7">
        <v>17.935660000000002</v>
      </c>
      <c r="PK53" s="7">
        <v>33.991929999999996</v>
      </c>
      <c r="PL53" s="7">
        <v>21.78679</v>
      </c>
      <c r="PM53" s="7">
        <v>36.934229999999999</v>
      </c>
      <c r="PN53" s="7">
        <v>41.278970000000001</v>
      </c>
      <c r="PO53" s="7">
        <v>31.491530000000001</v>
      </c>
      <c r="PP53" s="7">
        <v>14.72124</v>
      </c>
      <c r="PQ53" s="7">
        <v>53.787240000000004</v>
      </c>
      <c r="PR53" s="203">
        <v>27.427259999999997</v>
      </c>
      <c r="PS53" s="204">
        <v>26.3202</v>
      </c>
      <c r="PT53" s="205">
        <v>46.252539999999996</v>
      </c>
      <c r="PU53" s="241">
        <v>38.86027</v>
      </c>
      <c r="PV53" s="242">
        <v>32.678609999999999</v>
      </c>
      <c r="PW53" s="243">
        <v>28.461130000000001</v>
      </c>
      <c r="PX53" s="229">
        <v>33.761420000000001</v>
      </c>
      <c r="PY53" s="230">
        <v>27.996860000000002</v>
      </c>
      <c r="PZ53" s="225">
        <v>38.241720000000001</v>
      </c>
      <c r="QA53" s="275">
        <v>27.234259999999999</v>
      </c>
      <c r="QB53" s="276">
        <v>25.563970000000001</v>
      </c>
      <c r="QC53" s="277">
        <v>47.201779999999999</v>
      </c>
      <c r="QD53" s="299">
        <v>44.560899999999997</v>
      </c>
      <c r="QE53" s="300">
        <v>23.385110000000001</v>
      </c>
      <c r="QF53" s="301">
        <v>32.053979999999996</v>
      </c>
      <c r="QG53" s="323">
        <v>31.459169999999997</v>
      </c>
      <c r="QH53" s="324">
        <v>26.020700000000001</v>
      </c>
      <c r="QI53" s="325">
        <v>42.520130000000002</v>
      </c>
      <c r="QJ53" s="347">
        <v>32.288220000000003</v>
      </c>
      <c r="QK53" s="348">
        <v>30.381249999999998</v>
      </c>
      <c r="QL53" s="349">
        <v>37.330530000000003</v>
      </c>
      <c r="QM53" s="7">
        <v>38.299860000000002</v>
      </c>
      <c r="QN53" s="7">
        <v>25.769659999999998</v>
      </c>
      <c r="QO53" s="7">
        <v>35.930479999999996</v>
      </c>
      <c r="QP53" s="7">
        <v>32.047170000000001</v>
      </c>
      <c r="QQ53" s="7">
        <v>25.83999</v>
      </c>
      <c r="QR53" s="7">
        <v>42.112850000000002</v>
      </c>
      <c r="QS53" s="7">
        <v>35.531770000000002</v>
      </c>
      <c r="QT53" s="7">
        <v>23.957360000000001</v>
      </c>
      <c r="QU53" s="7">
        <v>40.510869999999997</v>
      </c>
      <c r="QV53" s="7">
        <v>38.142939999999996</v>
      </c>
      <c r="QW53" s="7">
        <v>28.952660000000002</v>
      </c>
      <c r="QX53" s="7">
        <v>32.904400000000003</v>
      </c>
      <c r="QY53" s="7">
        <v>41.962020000000003</v>
      </c>
      <c r="QZ53" s="7">
        <v>25.451059999999998</v>
      </c>
      <c r="RA53" s="7">
        <v>32.586919999999999</v>
      </c>
      <c r="RB53" s="7">
        <v>22.659869999999998</v>
      </c>
      <c r="RC53" s="7">
        <v>31.285069999999997</v>
      </c>
      <c r="RD53" s="7">
        <v>46.055059999999997</v>
      </c>
      <c r="RE53" s="7">
        <v>42.89743</v>
      </c>
      <c r="RF53" s="7">
        <v>22.11551</v>
      </c>
      <c r="RG53" s="7">
        <v>34.98706</v>
      </c>
      <c r="RH53" s="7">
        <v>38.953249999999997</v>
      </c>
      <c r="RI53" s="7">
        <v>26.534560000000003</v>
      </c>
      <c r="RJ53" s="7">
        <v>34.512189999999997</v>
      </c>
      <c r="RK53" s="14">
        <v>26.649430000000002</v>
      </c>
      <c r="RL53" s="14">
        <v>30.187350000000002</v>
      </c>
      <c r="RM53" s="14">
        <v>43.163220000000003</v>
      </c>
      <c r="RN53" s="7">
        <v>25.895689999999998</v>
      </c>
      <c r="RO53" s="7">
        <v>17.739190000000001</v>
      </c>
      <c r="RP53" s="7">
        <v>56.365120000000005</v>
      </c>
      <c r="RQ53" s="14">
        <v>12.789849999999999</v>
      </c>
      <c r="RR53" s="14">
        <v>44.293590000000002</v>
      </c>
      <c r="RS53" s="14">
        <v>42.916559999999997</v>
      </c>
      <c r="RT53" s="7">
        <v>17.279640000000001</v>
      </c>
      <c r="RU53" s="7">
        <v>28.580709999999996</v>
      </c>
      <c r="RV53" s="7">
        <v>54.139659999999999</v>
      </c>
      <c r="RW53" s="7">
        <v>18.904630000000001</v>
      </c>
      <c r="RX53" s="7">
        <v>23.234389999999998</v>
      </c>
      <c r="RY53" s="7">
        <v>57.860979999999998</v>
      </c>
      <c r="RZ53" s="7">
        <v>16.214880000000001</v>
      </c>
      <c r="SA53" s="7">
        <v>52.402380000000001</v>
      </c>
      <c r="SB53" s="7">
        <v>31.382739999999998</v>
      </c>
      <c r="SC53" s="7">
        <v>25.540649999999999</v>
      </c>
      <c r="SD53" s="7">
        <v>45.225650000000002</v>
      </c>
      <c r="SE53" s="7">
        <v>29.233700000000002</v>
      </c>
      <c r="SF53" s="7">
        <v>13.924349999999999</v>
      </c>
      <c r="SG53" s="7">
        <v>72.550250000000005</v>
      </c>
      <c r="SH53" s="7">
        <v>13.525409999999999</v>
      </c>
      <c r="SI53" s="7">
        <v>33.680330000000005</v>
      </c>
      <c r="SJ53" s="7">
        <v>44.266980000000004</v>
      </c>
      <c r="SK53" s="7">
        <v>22.052689999999998</v>
      </c>
      <c r="SL53" s="7">
        <v>18.641249999999999</v>
      </c>
      <c r="SM53" s="7">
        <v>61.17042</v>
      </c>
      <c r="SN53" s="7">
        <v>20.188320000000001</v>
      </c>
      <c r="SO53" s="7">
        <v>3.1296299999999997</v>
      </c>
      <c r="SP53" s="7">
        <v>94.153719999999993</v>
      </c>
      <c r="SQ53" s="7">
        <v>2.71665</v>
      </c>
      <c r="SR53" s="7">
        <v>15.270480000000001</v>
      </c>
      <c r="SS53" s="7">
        <v>76.705389999999994</v>
      </c>
      <c r="ST53" s="7">
        <v>8.0241400000000009</v>
      </c>
      <c r="SU53" s="7">
        <v>8.0892699999999991</v>
      </c>
      <c r="SV53" s="7">
        <v>83.192129999999992</v>
      </c>
      <c r="SW53" s="7">
        <v>8.71861</v>
      </c>
      <c r="SX53" s="7">
        <v>10.92385</v>
      </c>
      <c r="SY53" s="7">
        <v>79.983059999999995</v>
      </c>
      <c r="SZ53" s="7">
        <v>9.0930900000000001</v>
      </c>
      <c r="TA53" s="7">
        <v>10.80851</v>
      </c>
      <c r="TB53" s="7">
        <v>84.652259999999998</v>
      </c>
      <c r="TC53" s="7">
        <v>4.5392299999999999</v>
      </c>
      <c r="TD53" s="7">
        <v>15.784219999999999</v>
      </c>
      <c r="TE53" s="7">
        <v>78.084029999999998</v>
      </c>
      <c r="TF53" s="7">
        <v>6.1317499999999994</v>
      </c>
      <c r="TG53" s="7">
        <v>5.3647</v>
      </c>
      <c r="TH53" s="7">
        <v>73.430309999999992</v>
      </c>
      <c r="TI53" s="7">
        <v>21.204990000000002</v>
      </c>
      <c r="TJ53" s="7">
        <v>2.77278</v>
      </c>
      <c r="TK53" s="7">
        <v>68.808360000000008</v>
      </c>
      <c r="TL53" s="7">
        <v>28.418860000000002</v>
      </c>
      <c r="TM53" s="7">
        <v>43.164479999999998</v>
      </c>
      <c r="TN53" s="7">
        <v>47.328850000000003</v>
      </c>
      <c r="TO53" s="7">
        <v>9.5066699999999997</v>
      </c>
      <c r="TP53" s="7">
        <v>11.987580000000001</v>
      </c>
      <c r="TQ53" s="7">
        <v>63.843399999999995</v>
      </c>
      <c r="TR53" s="7">
        <v>24.16902</v>
      </c>
      <c r="TS53" s="7">
        <v>16.70401</v>
      </c>
      <c r="TT53" s="7">
        <v>70.980240000000009</v>
      </c>
      <c r="TU53" s="7">
        <v>12.31575</v>
      </c>
      <c r="TV53" s="7">
        <v>17.822620000000001</v>
      </c>
      <c r="TW53" s="7">
        <v>78.861650000000012</v>
      </c>
      <c r="TX53" s="7">
        <v>3.3157300000000003</v>
      </c>
      <c r="TY53" s="7">
        <v>12.053139999999999</v>
      </c>
      <c r="TZ53" s="7">
        <v>78.557490000000001</v>
      </c>
      <c r="UA53" s="7">
        <v>9.3893699999999995</v>
      </c>
      <c r="UB53" s="7">
        <v>7.5695499999999996</v>
      </c>
      <c r="UC53" s="7">
        <v>73.024120000000011</v>
      </c>
      <c r="UD53" s="7">
        <v>19.40634</v>
      </c>
      <c r="UE53" s="7">
        <v>7.2583400000000005</v>
      </c>
      <c r="UF53" s="7">
        <v>81.775419999999997</v>
      </c>
      <c r="UG53" s="7">
        <v>10.966239999999999</v>
      </c>
      <c r="UH53" s="7">
        <v>15.374199999999998</v>
      </c>
      <c r="UI53" s="7">
        <v>83.00582</v>
      </c>
      <c r="UJ53" s="7">
        <v>1.61998</v>
      </c>
      <c r="UK53" s="7">
        <v>19.63768</v>
      </c>
      <c r="UL53" s="7">
        <v>27.883669999999999</v>
      </c>
      <c r="UM53" s="7">
        <v>52.478650000000002</v>
      </c>
      <c r="UN53" s="7">
        <v>15.98851</v>
      </c>
      <c r="UO53" s="7">
        <v>36.05791</v>
      </c>
      <c r="UP53" s="7">
        <v>47.953580000000002</v>
      </c>
      <c r="UQ53" s="7">
        <v>33.520450000000004</v>
      </c>
      <c r="UR53" s="7">
        <v>22.832720000000002</v>
      </c>
      <c r="US53" s="7">
        <v>43.646839999999997</v>
      </c>
      <c r="UT53" s="7">
        <v>23.000080000000001</v>
      </c>
      <c r="UU53" s="7">
        <v>29.830810000000003</v>
      </c>
      <c r="UV53" s="7">
        <v>47.169109999999996</v>
      </c>
      <c r="UW53" s="7">
        <v>38.092590000000001</v>
      </c>
      <c r="UX53" s="7">
        <v>24.647009999999998</v>
      </c>
      <c r="UY53" s="7">
        <v>37.260399999999997</v>
      </c>
      <c r="UZ53" s="7">
        <v>40.091529999999999</v>
      </c>
      <c r="VA53" s="7">
        <v>25.523679999999999</v>
      </c>
      <c r="VB53" s="7">
        <v>34.384779999999999</v>
      </c>
    </row>
    <row r="54" spans="1:574" s="99" customFormat="1" x14ac:dyDescent="0.25">
      <c r="A54" s="188" t="s">
        <v>224</v>
      </c>
      <c r="BW54" s="101"/>
      <c r="BX54" s="101"/>
      <c r="HJ54" s="75"/>
      <c r="ML54" s="189">
        <v>30.512830000000001</v>
      </c>
      <c r="MM54" s="189">
        <v>32.14226</v>
      </c>
      <c r="MN54" s="189">
        <v>37.344919999999995</v>
      </c>
      <c r="MO54" s="436">
        <v>58.962530000000001</v>
      </c>
      <c r="MP54" s="436">
        <v>20.667619999999999</v>
      </c>
      <c r="MQ54" s="434">
        <v>20.36985</v>
      </c>
      <c r="MR54" s="436">
        <v>37.73921</v>
      </c>
      <c r="MS54" s="436">
        <v>39.682740000000003</v>
      </c>
      <c r="MT54" s="434">
        <v>22.578040000000001</v>
      </c>
      <c r="MU54" s="436">
        <v>34.40231</v>
      </c>
      <c r="MV54" s="436">
        <v>31.256530000000001</v>
      </c>
      <c r="MW54" s="434">
        <v>34.341169999999998</v>
      </c>
      <c r="MX54" s="436">
        <v>36.947929999999999</v>
      </c>
      <c r="MY54" s="436">
        <v>13.910830000000001</v>
      </c>
      <c r="MZ54" s="434">
        <v>49.141249999999999</v>
      </c>
      <c r="NA54" s="436">
        <v>28.715170000000001</v>
      </c>
      <c r="NB54" s="436">
        <v>37.031880000000001</v>
      </c>
      <c r="NC54" s="434">
        <v>34.252949999999998</v>
      </c>
      <c r="ND54" s="436">
        <v>21.535589999999999</v>
      </c>
      <c r="NE54" s="436">
        <v>40.610610000000001</v>
      </c>
      <c r="NF54" s="434">
        <v>37.853810000000003</v>
      </c>
      <c r="NG54" s="436">
        <v>30.794309999999999</v>
      </c>
      <c r="NH54" s="436">
        <v>36.382249999999999</v>
      </c>
      <c r="NI54" s="434">
        <v>32.823439999999998</v>
      </c>
      <c r="NJ54" s="436">
        <v>13.48447</v>
      </c>
      <c r="NK54" s="436">
        <v>25.516210000000001</v>
      </c>
      <c r="NL54" s="434">
        <v>60.999310000000001</v>
      </c>
      <c r="NM54" s="436">
        <v>16.883479999999999</v>
      </c>
      <c r="NN54" s="436">
        <v>26.31231</v>
      </c>
      <c r="NO54" s="434">
        <v>56.804200000000002</v>
      </c>
      <c r="NP54" s="436">
        <v>8.2226300000000005</v>
      </c>
      <c r="NQ54" s="436">
        <v>49.419519999999999</v>
      </c>
      <c r="NR54" s="434">
        <v>42.357849999999999</v>
      </c>
      <c r="NS54" s="436">
        <v>57.9758</v>
      </c>
      <c r="NT54" s="436">
        <v>13.54025</v>
      </c>
      <c r="NU54" s="434">
        <v>28.48395</v>
      </c>
      <c r="NV54" s="384">
        <v>14.666670000000002</v>
      </c>
      <c r="NW54" s="385">
        <v>19.70514</v>
      </c>
      <c r="NX54" s="386">
        <v>65.628190000000004</v>
      </c>
      <c r="NY54" s="409">
        <v>29.955759999999998</v>
      </c>
      <c r="NZ54" s="410">
        <v>22.115969999999997</v>
      </c>
      <c r="OA54" s="411">
        <v>47.928280000000001</v>
      </c>
      <c r="OB54" s="368">
        <v>77.997799999999998</v>
      </c>
      <c r="OC54" s="405">
        <v>9.8039900000000006</v>
      </c>
      <c r="OD54" s="363">
        <v>12.19821</v>
      </c>
      <c r="OE54" s="7">
        <v>21.465920000000001</v>
      </c>
      <c r="OF54" s="7">
        <v>49.39846</v>
      </c>
      <c r="OG54" s="7">
        <v>29.13561</v>
      </c>
      <c r="OH54" s="7">
        <v>39.838909999999998</v>
      </c>
      <c r="OI54" s="7">
        <v>10.336449999999999</v>
      </c>
      <c r="OJ54" s="7">
        <v>49.824639999999995</v>
      </c>
      <c r="OK54" s="436">
        <v>30.38541</v>
      </c>
      <c r="OL54" s="436">
        <v>22.28923</v>
      </c>
      <c r="OM54" s="434">
        <v>47.325360000000003</v>
      </c>
      <c r="ON54" s="436">
        <v>14.654159999999999</v>
      </c>
      <c r="OO54" s="436">
        <v>26.475819999999999</v>
      </c>
      <c r="OP54" s="434">
        <v>58.870019999999997</v>
      </c>
      <c r="OQ54" s="436">
        <v>8.50183</v>
      </c>
      <c r="OR54" s="436">
        <v>60.115099999999998</v>
      </c>
      <c r="OS54" s="434">
        <v>31.38307</v>
      </c>
      <c r="OT54" s="436">
        <v>53.229730000000004</v>
      </c>
      <c r="OU54" s="436">
        <v>5.0678799999999997</v>
      </c>
      <c r="OV54" s="434">
        <v>41.702390000000001</v>
      </c>
      <c r="OW54" s="436">
        <v>20.68233</v>
      </c>
      <c r="OX54" s="436">
        <v>17.80874</v>
      </c>
      <c r="OY54" s="434">
        <v>61.508929999999999</v>
      </c>
      <c r="OZ54" s="436">
        <v>18.542660000000001</v>
      </c>
      <c r="PA54" s="436">
        <v>35.957650000000001</v>
      </c>
      <c r="PB54" s="434">
        <v>45.499679999999998</v>
      </c>
      <c r="PC54" s="436">
        <v>34.972110000000001</v>
      </c>
      <c r="PD54" s="436">
        <v>17.309840000000001</v>
      </c>
      <c r="PE54" s="434">
        <v>47.718049999999998</v>
      </c>
      <c r="PF54" s="7">
        <v>23.44106</v>
      </c>
      <c r="PG54" s="7">
        <v>17.877299999999998</v>
      </c>
      <c r="PH54" s="7">
        <v>58.681640000000002</v>
      </c>
      <c r="PI54" s="7">
        <v>43.128889999999998</v>
      </c>
      <c r="PJ54" s="7">
        <v>27.475189999999998</v>
      </c>
      <c r="PK54" s="7">
        <v>29.395919999999997</v>
      </c>
      <c r="PL54" s="7">
        <v>22.31587</v>
      </c>
      <c r="PM54" s="7">
        <v>26.26418</v>
      </c>
      <c r="PN54" s="7">
        <v>51.41995</v>
      </c>
      <c r="PO54" s="7">
        <v>21.384499999999999</v>
      </c>
      <c r="PP54" s="7">
        <v>44.13353</v>
      </c>
      <c r="PQ54" s="7">
        <v>34.481960000000001</v>
      </c>
      <c r="PR54" s="203">
        <v>44.488699999999994</v>
      </c>
      <c r="PS54" s="204">
        <v>28.692830000000001</v>
      </c>
      <c r="PT54" s="205">
        <v>26.818470000000001</v>
      </c>
      <c r="PU54" s="241">
        <v>9.8421000000000003</v>
      </c>
      <c r="PV54" s="242">
        <v>16.533259999999999</v>
      </c>
      <c r="PW54" s="243">
        <v>73.624639999999999</v>
      </c>
      <c r="PX54" s="229">
        <v>28.157050000000002</v>
      </c>
      <c r="PY54" s="230">
        <v>26.284560000000003</v>
      </c>
      <c r="PZ54" s="225">
        <v>45.558399999999999</v>
      </c>
      <c r="QA54" s="275">
        <v>21.26426</v>
      </c>
      <c r="QB54" s="276">
        <v>26.338529999999999</v>
      </c>
      <c r="QC54" s="277">
        <v>52.397199999999998</v>
      </c>
      <c r="QD54" s="299">
        <v>33.652929999999998</v>
      </c>
      <c r="QE54" s="300">
        <v>31.919619999999998</v>
      </c>
      <c r="QF54" s="301">
        <v>34.42745</v>
      </c>
      <c r="QG54" s="323">
        <v>25.801539999999999</v>
      </c>
      <c r="QH54" s="324">
        <v>31.76586</v>
      </c>
      <c r="QI54" s="325">
        <v>42.432600000000001</v>
      </c>
      <c r="QJ54" s="347">
        <v>41.64678</v>
      </c>
      <c r="QK54" s="348">
        <v>20.29515</v>
      </c>
      <c r="QL54" s="349">
        <v>38.058070000000001</v>
      </c>
      <c r="QM54" s="7">
        <v>37.956180000000003</v>
      </c>
      <c r="QN54" s="7">
        <v>26.865489999999998</v>
      </c>
      <c r="QO54" s="7">
        <v>35.178330000000003</v>
      </c>
      <c r="QP54" s="7">
        <v>39.65822</v>
      </c>
      <c r="QQ54" s="7">
        <v>16.955029999999997</v>
      </c>
      <c r="QR54" s="7">
        <v>43.386749999999999</v>
      </c>
      <c r="QS54" s="7">
        <v>30.7881</v>
      </c>
      <c r="QT54" s="7">
        <v>33.27308</v>
      </c>
      <c r="QU54" s="7">
        <v>35.93882</v>
      </c>
      <c r="QV54" s="7">
        <v>29.279660000000003</v>
      </c>
      <c r="QW54" s="7">
        <v>10.16802</v>
      </c>
      <c r="QX54" s="7">
        <v>60.552320000000002</v>
      </c>
      <c r="QY54" s="7">
        <v>23.764779999999998</v>
      </c>
      <c r="QZ54" s="7">
        <v>26.223289999999999</v>
      </c>
      <c r="RA54" s="7">
        <v>50.011919999999996</v>
      </c>
      <c r="RB54" s="7">
        <v>27.560220000000001</v>
      </c>
      <c r="RC54" s="7">
        <v>31.230580000000003</v>
      </c>
      <c r="RD54" s="7">
        <v>41.209200000000003</v>
      </c>
      <c r="RE54" s="7">
        <v>29.346100000000003</v>
      </c>
      <c r="RF54" s="7">
        <v>23.609089999999998</v>
      </c>
      <c r="RG54" s="7">
        <v>47.044809999999998</v>
      </c>
      <c r="RH54" s="7">
        <v>31.569870000000002</v>
      </c>
      <c r="RI54" s="7">
        <v>27.802539999999997</v>
      </c>
      <c r="RJ54" s="7">
        <v>40.627590000000005</v>
      </c>
      <c r="RK54" s="14">
        <v>23.09057</v>
      </c>
      <c r="RL54" s="14">
        <v>39.404229999999998</v>
      </c>
      <c r="RM54" s="14">
        <v>37.505200000000002</v>
      </c>
      <c r="RN54" s="7">
        <v>24.756249999999998</v>
      </c>
      <c r="RO54" s="7">
        <v>27.718049999999998</v>
      </c>
      <c r="RP54" s="7">
        <v>47.525689999999997</v>
      </c>
      <c r="RQ54" s="14">
        <v>27.145370000000003</v>
      </c>
      <c r="RR54" s="14">
        <v>42.864519999999999</v>
      </c>
      <c r="RS54" s="14">
        <v>29.990109999999998</v>
      </c>
      <c r="RT54" s="7">
        <v>9.4340499999999992</v>
      </c>
      <c r="RU54" s="7">
        <v>26.294589999999999</v>
      </c>
      <c r="RV54" s="7">
        <v>64.271370000000005</v>
      </c>
      <c r="RW54" s="7">
        <v>24.745529999999999</v>
      </c>
      <c r="RX54" s="7">
        <v>39.244570000000003</v>
      </c>
      <c r="RY54" s="7">
        <v>36.009889999999999</v>
      </c>
      <c r="RZ54" s="7">
        <v>37.208710000000004</v>
      </c>
      <c r="SA54" s="7">
        <v>20.473759999999999</v>
      </c>
      <c r="SB54" s="7">
        <v>42.317529999999998</v>
      </c>
      <c r="SC54" s="7">
        <v>0</v>
      </c>
      <c r="SD54" s="7">
        <v>85.957409999999996</v>
      </c>
      <c r="SE54" s="7">
        <v>14.042589999999999</v>
      </c>
      <c r="SF54" s="7">
        <v>6.7980200000000002</v>
      </c>
      <c r="SG54" s="7">
        <v>83.154989999999998</v>
      </c>
      <c r="SH54" s="7">
        <v>10.046990000000001</v>
      </c>
      <c r="SI54" s="7">
        <v>4.2918400000000005</v>
      </c>
      <c r="SJ54" s="7">
        <v>90.298429999999996</v>
      </c>
      <c r="SK54" s="7">
        <v>5.4097299999999997</v>
      </c>
      <c r="SL54" s="7">
        <v>15.070489999999999</v>
      </c>
      <c r="SM54" s="7">
        <v>84.929509999999993</v>
      </c>
      <c r="SN54" s="7">
        <v>0</v>
      </c>
      <c r="SO54" s="7">
        <v>4.2209399999999997</v>
      </c>
      <c r="SP54" s="7">
        <v>92.380049999999997</v>
      </c>
      <c r="SQ54" s="7">
        <v>3.3990100000000001</v>
      </c>
      <c r="SR54" s="7">
        <v>18.724240000000002</v>
      </c>
      <c r="SS54" s="7">
        <v>72.762979999999999</v>
      </c>
      <c r="ST54" s="7">
        <v>8.5127800000000011</v>
      </c>
      <c r="SU54" s="7">
        <v>9.6306700000000003</v>
      </c>
      <c r="SV54" s="7">
        <v>90.369330000000005</v>
      </c>
      <c r="SW54" s="7">
        <v>0</v>
      </c>
      <c r="SX54" s="7">
        <v>13.446</v>
      </c>
      <c r="SY54" s="7">
        <v>77.745260000000002</v>
      </c>
      <c r="SZ54" s="7">
        <v>8.8087400000000002</v>
      </c>
      <c r="TA54" s="7">
        <v>16.497250000000001</v>
      </c>
      <c r="TB54" s="7">
        <v>78.434870000000004</v>
      </c>
      <c r="TC54" s="7">
        <v>5.0678800000000006</v>
      </c>
      <c r="TD54" s="7">
        <v>16.908770000000001</v>
      </c>
      <c r="TE54" s="7">
        <v>66.347070000000002</v>
      </c>
      <c r="TF54" s="7">
        <v>16.744160000000001</v>
      </c>
      <c r="TG54" s="7">
        <v>0</v>
      </c>
      <c r="TH54" s="7">
        <v>83.561139999999995</v>
      </c>
      <c r="TI54" s="7">
        <v>16.438859999999998</v>
      </c>
      <c r="TJ54" s="7">
        <v>7.3944800000000006</v>
      </c>
      <c r="TK54" s="7">
        <v>73.514150000000001</v>
      </c>
      <c r="TL54" s="7">
        <v>19.091369999999998</v>
      </c>
      <c r="TM54" s="7">
        <v>31.953969999999998</v>
      </c>
      <c r="TN54" s="7">
        <v>58.487909999999999</v>
      </c>
      <c r="TO54" s="7">
        <v>9.5581200000000006</v>
      </c>
      <c r="TP54" s="7">
        <v>16.707609999999999</v>
      </c>
      <c r="TQ54" s="7">
        <v>71.39819</v>
      </c>
      <c r="TR54" s="7">
        <v>11.894200000000001</v>
      </c>
      <c r="TS54" s="7">
        <v>23.189609999999998</v>
      </c>
      <c r="TT54" s="7">
        <v>73.411380000000008</v>
      </c>
      <c r="TU54" s="7">
        <v>3.3990100000000001</v>
      </c>
      <c r="TV54" s="7">
        <v>17.686309999999999</v>
      </c>
      <c r="TW54" s="7">
        <v>70.464280000000002</v>
      </c>
      <c r="TX54" s="7">
        <v>11.849410000000001</v>
      </c>
      <c r="TY54" s="7">
        <v>17.900930000000002</v>
      </c>
      <c r="TZ54" s="7">
        <v>82.099069999999998</v>
      </c>
      <c r="UA54" s="7">
        <v>0</v>
      </c>
      <c r="UB54" s="7">
        <v>9.8025599999999997</v>
      </c>
      <c r="UC54" s="7">
        <v>61.965240000000001</v>
      </c>
      <c r="UD54" s="7">
        <v>28.232210000000002</v>
      </c>
      <c r="UE54" s="7">
        <v>8.8429500000000001</v>
      </c>
      <c r="UF54" s="7">
        <v>82.734539999999996</v>
      </c>
      <c r="UG54" s="7">
        <v>8.4225099999999991</v>
      </c>
      <c r="UH54" s="7">
        <v>3.3990100000000001</v>
      </c>
      <c r="UI54" s="7">
        <v>91.821929999999995</v>
      </c>
      <c r="UJ54" s="7">
        <v>4.7790600000000003</v>
      </c>
      <c r="UK54" s="7">
        <v>40.73068</v>
      </c>
      <c r="UL54" s="7">
        <v>23.458480000000002</v>
      </c>
      <c r="UM54" s="7">
        <v>35.810839999999999</v>
      </c>
      <c r="UN54" s="7">
        <v>31.724649999999997</v>
      </c>
      <c r="UO54" s="7">
        <v>26.317530000000001</v>
      </c>
      <c r="UP54" s="7">
        <v>41.957819999999998</v>
      </c>
      <c r="UQ54" s="7">
        <v>32.30489</v>
      </c>
      <c r="UR54" s="7">
        <v>20.471969999999999</v>
      </c>
      <c r="US54" s="7">
        <v>47.223140000000001</v>
      </c>
      <c r="UT54" s="7">
        <v>27.2105</v>
      </c>
      <c r="UU54" s="7">
        <v>19.70514</v>
      </c>
      <c r="UV54" s="7">
        <v>53.084359999999997</v>
      </c>
      <c r="UW54" s="7">
        <v>43.569800000000001</v>
      </c>
      <c r="UX54" s="7">
        <v>26.545339999999999</v>
      </c>
      <c r="UY54" s="7">
        <v>29.884860000000003</v>
      </c>
      <c r="UZ54" s="7">
        <v>42.10745</v>
      </c>
      <c r="VA54" s="7">
        <v>13.108269999999999</v>
      </c>
      <c r="VB54" s="7">
        <v>44.784279999999995</v>
      </c>
    </row>
    <row r="55" spans="1:574" s="99" customFormat="1" x14ac:dyDescent="0.25">
      <c r="A55" s="188" t="s">
        <v>225</v>
      </c>
      <c r="BW55" s="101"/>
      <c r="BX55" s="101"/>
      <c r="HJ55" s="75"/>
      <c r="ML55" s="189">
        <v>9.0086700000000004</v>
      </c>
      <c r="MM55" s="189">
        <v>38.77881</v>
      </c>
      <c r="MN55" s="189">
        <v>52.212519999999998</v>
      </c>
      <c r="MO55" s="436">
        <v>49.707340000000002</v>
      </c>
      <c r="MP55" s="436">
        <v>36.69003</v>
      </c>
      <c r="MQ55" s="434">
        <v>13.60263</v>
      </c>
      <c r="MR55" s="436">
        <v>47.372430000000001</v>
      </c>
      <c r="MS55" s="436">
        <v>19.13383</v>
      </c>
      <c r="MT55" s="434">
        <v>33.493740000000003</v>
      </c>
      <c r="MU55" s="436">
        <v>33.977919999999997</v>
      </c>
      <c r="MV55" s="436">
        <v>27.229669999999999</v>
      </c>
      <c r="MW55" s="434">
        <v>38.792409999999997</v>
      </c>
      <c r="MX55" s="436">
        <v>31.248519999999999</v>
      </c>
      <c r="MY55" s="436">
        <v>35.939360000000001</v>
      </c>
      <c r="MZ55" s="434">
        <v>32.812109999999997</v>
      </c>
      <c r="NA55" s="436">
        <v>36.004840000000002</v>
      </c>
      <c r="NB55" s="436">
        <v>42.231870000000001</v>
      </c>
      <c r="NC55" s="434">
        <v>21.763290000000001</v>
      </c>
      <c r="ND55" s="436">
        <v>42.620759999999997</v>
      </c>
      <c r="NE55" s="436">
        <v>36.423490000000001</v>
      </c>
      <c r="NF55" s="434">
        <v>20.955749999999998</v>
      </c>
      <c r="NG55" s="436">
        <v>43.762869999999999</v>
      </c>
      <c r="NH55" s="436">
        <v>20.3033</v>
      </c>
      <c r="NI55" s="434">
        <v>35.93383</v>
      </c>
      <c r="NJ55" s="436">
        <v>8.6826899999999991</v>
      </c>
      <c r="NK55" s="436">
        <v>20.65213</v>
      </c>
      <c r="NL55" s="434">
        <v>70.665180000000007</v>
      </c>
      <c r="NM55" s="436">
        <v>11.958320000000001</v>
      </c>
      <c r="NN55" s="436">
        <v>24.672149999999998</v>
      </c>
      <c r="NO55" s="434">
        <v>63.369529999999997</v>
      </c>
      <c r="NP55" s="436">
        <v>6.4176799999999998</v>
      </c>
      <c r="NQ55" s="436">
        <v>21.602820000000001</v>
      </c>
      <c r="NR55" s="434">
        <v>71.979500000000002</v>
      </c>
      <c r="NS55" s="436">
        <v>31.284130000000001</v>
      </c>
      <c r="NT55" s="436">
        <v>26.074249999999999</v>
      </c>
      <c r="NU55" s="434">
        <v>42.641620000000003</v>
      </c>
      <c r="NV55" s="384">
        <v>19.8535</v>
      </c>
      <c r="NW55" s="385">
        <v>41.26097</v>
      </c>
      <c r="NX55" s="386">
        <v>38.88552</v>
      </c>
      <c r="NY55" s="409">
        <v>11.724550000000001</v>
      </c>
      <c r="NZ55" s="410">
        <v>24.663969999999999</v>
      </c>
      <c r="OA55" s="411">
        <v>63.61148</v>
      </c>
      <c r="OB55" s="368">
        <v>41.224409999999999</v>
      </c>
      <c r="OC55" s="405">
        <v>28.023009999999999</v>
      </c>
      <c r="OD55" s="363">
        <v>30.752580000000002</v>
      </c>
      <c r="OE55" s="7">
        <v>41.717599999999997</v>
      </c>
      <c r="OF55" s="7">
        <v>35.967199999999998</v>
      </c>
      <c r="OG55" s="7">
        <v>22.315199999999997</v>
      </c>
      <c r="OH55" s="7">
        <v>33.026780000000002</v>
      </c>
      <c r="OI55" s="7">
        <v>31.579849999999997</v>
      </c>
      <c r="OJ55" s="7">
        <v>35.393370000000004</v>
      </c>
      <c r="OK55" s="436">
        <v>18.877220000000001</v>
      </c>
      <c r="OL55" s="436">
        <v>30.40785</v>
      </c>
      <c r="OM55" s="434">
        <v>50.714930000000003</v>
      </c>
      <c r="ON55" s="436">
        <v>31.294419999999999</v>
      </c>
      <c r="OO55" s="436">
        <v>8.0853999999999999</v>
      </c>
      <c r="OP55" s="434">
        <v>60.620179999999998</v>
      </c>
      <c r="OQ55" s="436">
        <v>19.174309999999998</v>
      </c>
      <c r="OR55" s="436">
        <v>21.476749999999999</v>
      </c>
      <c r="OS55" s="434">
        <v>59.348939999999999</v>
      </c>
      <c r="OT55" s="436">
        <v>30.908529999999999</v>
      </c>
      <c r="OU55" s="436">
        <v>31.290459999999999</v>
      </c>
      <c r="OV55" s="434">
        <v>37.801000000000002</v>
      </c>
      <c r="OW55" s="436">
        <v>17.9542</v>
      </c>
      <c r="OX55" s="436">
        <v>25.989719999999998</v>
      </c>
      <c r="OY55" s="434">
        <v>56.056080000000001</v>
      </c>
      <c r="OZ55" s="436">
        <v>27.649619999999999</v>
      </c>
      <c r="PA55" s="436">
        <v>23.260680000000001</v>
      </c>
      <c r="PB55" s="434">
        <v>49.089689999999997</v>
      </c>
      <c r="PC55" s="436">
        <v>23.3292</v>
      </c>
      <c r="PD55" s="436">
        <v>38.794339999999998</v>
      </c>
      <c r="PE55" s="434">
        <v>37.876460000000002</v>
      </c>
      <c r="PF55" s="7">
        <v>33.982149999999997</v>
      </c>
      <c r="PG55" s="7">
        <v>36.273359999999997</v>
      </c>
      <c r="PH55" s="7">
        <v>29.744490000000003</v>
      </c>
      <c r="PI55" s="7">
        <v>31.873730000000002</v>
      </c>
      <c r="PJ55" s="7">
        <v>26.609090000000002</v>
      </c>
      <c r="PK55" s="7">
        <v>41.51717</v>
      </c>
      <c r="PL55" s="7">
        <v>18.070599999999999</v>
      </c>
      <c r="PM55" s="7">
        <v>51.652380000000001</v>
      </c>
      <c r="PN55" s="7">
        <v>30.277009999999997</v>
      </c>
      <c r="PO55" s="7">
        <v>17.931330000000003</v>
      </c>
      <c r="PP55" s="7">
        <v>22.079909999999998</v>
      </c>
      <c r="PQ55" s="7">
        <v>59.988770000000002</v>
      </c>
      <c r="PR55" s="203">
        <v>45.974559999999997</v>
      </c>
      <c r="PS55" s="204">
        <v>20.392669999999999</v>
      </c>
      <c r="PT55" s="205">
        <v>33.632770000000001</v>
      </c>
      <c r="PU55" s="241">
        <v>33.100239999999999</v>
      </c>
      <c r="PV55" s="242">
        <v>30.866110000000003</v>
      </c>
      <c r="PW55" s="243">
        <v>36.033659999999998</v>
      </c>
      <c r="PX55" s="229">
        <v>36.439830000000001</v>
      </c>
      <c r="PY55" s="230">
        <v>23.54121</v>
      </c>
      <c r="PZ55" s="225">
        <v>40.01896</v>
      </c>
      <c r="QA55" s="275">
        <v>28.964509999999997</v>
      </c>
      <c r="QB55" s="276">
        <v>24.99924</v>
      </c>
      <c r="QC55" s="277">
        <v>46.036259999999999</v>
      </c>
      <c r="QD55" s="299">
        <v>30.664570000000001</v>
      </c>
      <c r="QE55" s="300">
        <v>34.241169999999997</v>
      </c>
      <c r="QF55" s="301">
        <v>35.094259999999998</v>
      </c>
      <c r="QG55" s="323">
        <v>42.707630000000002</v>
      </c>
      <c r="QH55" s="324">
        <v>32.364890000000003</v>
      </c>
      <c r="QI55" s="325">
        <v>24.927479999999999</v>
      </c>
      <c r="QJ55" s="347">
        <v>19.461760000000002</v>
      </c>
      <c r="QK55" s="348">
        <v>39.133200000000002</v>
      </c>
      <c r="QL55" s="349">
        <v>41.405029999999996</v>
      </c>
      <c r="QM55" s="7">
        <v>20.264779999999998</v>
      </c>
      <c r="QN55" s="7">
        <v>14.39</v>
      </c>
      <c r="QO55" s="7">
        <v>65.345219999999998</v>
      </c>
      <c r="QP55" s="7">
        <v>37.045819999999999</v>
      </c>
      <c r="QQ55" s="7">
        <v>23.65362</v>
      </c>
      <c r="QR55" s="7">
        <v>39.300560000000004</v>
      </c>
      <c r="QS55" s="7">
        <v>32.428400000000003</v>
      </c>
      <c r="QT55" s="7">
        <v>36.16527</v>
      </c>
      <c r="QU55" s="7">
        <v>31.406319999999997</v>
      </c>
      <c r="QV55" s="7">
        <v>22.877310000000001</v>
      </c>
      <c r="QW55" s="7">
        <v>28.545069999999999</v>
      </c>
      <c r="QX55" s="7">
        <v>48.577619999999996</v>
      </c>
      <c r="QY55" s="7">
        <v>21.497949999999999</v>
      </c>
      <c r="QZ55" s="7">
        <v>39.508780000000002</v>
      </c>
      <c r="RA55" s="7">
        <v>38.993270000000003</v>
      </c>
      <c r="RB55" s="7">
        <v>43.894779999999997</v>
      </c>
      <c r="RC55" s="7">
        <v>34.044460000000001</v>
      </c>
      <c r="RD55" s="7">
        <v>22.060750000000002</v>
      </c>
      <c r="RE55" s="7">
        <v>27.357120000000002</v>
      </c>
      <c r="RF55" s="7">
        <v>34.46058</v>
      </c>
      <c r="RG55" s="7">
        <v>38.182300000000005</v>
      </c>
      <c r="RH55" s="7">
        <v>29.5364</v>
      </c>
      <c r="RI55" s="7">
        <v>28.219070000000002</v>
      </c>
      <c r="RJ55" s="7">
        <v>42.244530000000005</v>
      </c>
      <c r="RK55" s="14">
        <v>13.26285</v>
      </c>
      <c r="RL55" s="14">
        <v>37.420609999999996</v>
      </c>
      <c r="RM55" s="14">
        <v>49.316539999999996</v>
      </c>
      <c r="RN55" s="7">
        <v>31.808260000000001</v>
      </c>
      <c r="RO55" s="7">
        <v>25.250430000000001</v>
      </c>
      <c r="RP55" s="7">
        <v>42.941310000000001</v>
      </c>
      <c r="RQ55" s="14">
        <v>12.940460000000002</v>
      </c>
      <c r="RR55" s="14">
        <v>42.47683</v>
      </c>
      <c r="RS55" s="14">
        <v>44.582709999999999</v>
      </c>
      <c r="RT55" s="7">
        <v>1.7513099999999999</v>
      </c>
      <c r="RU55" s="7">
        <v>38.485200000000006</v>
      </c>
      <c r="RV55" s="7">
        <v>59.763500000000001</v>
      </c>
      <c r="RW55" s="7">
        <v>10.95514</v>
      </c>
      <c r="RX55" s="7">
        <v>15.214549999999999</v>
      </c>
      <c r="RY55" s="7">
        <v>73.830300000000008</v>
      </c>
      <c r="RZ55" s="7">
        <v>5.43344</v>
      </c>
      <c r="SA55" s="7">
        <v>63.110350000000004</v>
      </c>
      <c r="SB55" s="7">
        <v>31.456210000000002</v>
      </c>
      <c r="SC55" s="7">
        <v>4.9122899999999996</v>
      </c>
      <c r="SD55" s="7">
        <v>83.030429999999996</v>
      </c>
      <c r="SE55" s="7">
        <v>12.057279999999999</v>
      </c>
      <c r="SF55" s="7">
        <v>5.1474799999999998</v>
      </c>
      <c r="SG55" s="7">
        <v>86.642669999999995</v>
      </c>
      <c r="SH55" s="7">
        <v>8.209859999999999</v>
      </c>
      <c r="SI55" s="7">
        <v>0</v>
      </c>
      <c r="SJ55" s="7">
        <v>96.423569999999998</v>
      </c>
      <c r="SK55" s="7">
        <v>3.5764299999999998</v>
      </c>
      <c r="SL55" s="7">
        <v>2.4670199999999998</v>
      </c>
      <c r="SM55" s="7">
        <v>89.566539999999989</v>
      </c>
      <c r="SN55" s="7">
        <v>7.9664399999999995</v>
      </c>
      <c r="SO55" s="7">
        <v>6.00223</v>
      </c>
      <c r="SP55" s="7">
        <v>88.476069999999993</v>
      </c>
      <c r="SQ55" s="7">
        <v>5.5217000000000001</v>
      </c>
      <c r="SR55" s="7">
        <v>26.731709999999996</v>
      </c>
      <c r="SS55" s="7">
        <v>64.105069999999998</v>
      </c>
      <c r="ST55" s="7">
        <v>9.163219999999999</v>
      </c>
      <c r="SU55" s="7">
        <v>0</v>
      </c>
      <c r="SV55" s="7">
        <v>89.056950000000001</v>
      </c>
      <c r="SW55" s="7">
        <v>10.943049999999999</v>
      </c>
      <c r="SX55" s="7">
        <v>11.75634</v>
      </c>
      <c r="SY55" s="7">
        <v>78.231360000000009</v>
      </c>
      <c r="SZ55" s="7">
        <v>10.0123</v>
      </c>
      <c r="TA55" s="7">
        <v>6.0434599999999996</v>
      </c>
      <c r="TB55" s="7">
        <v>91.276089999999996</v>
      </c>
      <c r="TC55" s="7">
        <v>2.68045</v>
      </c>
      <c r="TD55" s="7">
        <v>3.5764299999999998</v>
      </c>
      <c r="TE55" s="7">
        <v>77.66628</v>
      </c>
      <c r="TF55" s="7">
        <v>18.757289999999998</v>
      </c>
      <c r="TG55" s="7">
        <v>0</v>
      </c>
      <c r="TH55" s="7">
        <v>93.26258</v>
      </c>
      <c r="TI55" s="7">
        <v>6.7374199999999993</v>
      </c>
      <c r="TJ55" s="7">
        <v>3.1609799999999999</v>
      </c>
      <c r="TK55" s="7">
        <v>76.893720000000002</v>
      </c>
      <c r="TL55" s="7">
        <v>19.9453</v>
      </c>
      <c r="TM55" s="7">
        <v>27.742560000000001</v>
      </c>
      <c r="TN55" s="7">
        <v>57.75329</v>
      </c>
      <c r="TO55" s="7">
        <v>14.504149999999999</v>
      </c>
      <c r="TP55" s="7">
        <v>27.224150000000002</v>
      </c>
      <c r="TQ55" s="7">
        <v>60.75262</v>
      </c>
      <c r="TR55" s="7">
        <v>12.02322</v>
      </c>
      <c r="TS55" s="7">
        <v>12.117550000000001</v>
      </c>
      <c r="TT55" s="7">
        <v>84.721469999999997</v>
      </c>
      <c r="TU55" s="7">
        <v>3.1609799999999999</v>
      </c>
      <c r="TV55" s="7">
        <v>2.4670199999999998</v>
      </c>
      <c r="TW55" s="7">
        <v>97.532980000000009</v>
      </c>
      <c r="TX55" s="7">
        <v>0</v>
      </c>
      <c r="TY55" s="7">
        <v>10.09775</v>
      </c>
      <c r="TZ55" s="7">
        <v>86.940969999999993</v>
      </c>
      <c r="UA55" s="7">
        <v>2.9612800000000004</v>
      </c>
      <c r="UB55" s="7">
        <v>2.59219</v>
      </c>
      <c r="UC55" s="7">
        <v>70.539439999999999</v>
      </c>
      <c r="UD55" s="7">
        <v>26.868360000000003</v>
      </c>
      <c r="UE55" s="7">
        <v>0</v>
      </c>
      <c r="UF55" s="7">
        <v>89.122529999999998</v>
      </c>
      <c r="UG55" s="7">
        <v>10.877470000000001</v>
      </c>
      <c r="UH55" s="7">
        <v>5.6280099999999997</v>
      </c>
      <c r="UI55" s="7">
        <v>88.737210000000005</v>
      </c>
      <c r="UJ55" s="7">
        <v>5.6347800000000001</v>
      </c>
      <c r="UK55" s="7">
        <v>7.3860899999999994</v>
      </c>
      <c r="UL55" s="7">
        <v>33.543659999999996</v>
      </c>
      <c r="UM55" s="7">
        <v>59.070250000000001</v>
      </c>
      <c r="UN55" s="7">
        <v>13.669049999999999</v>
      </c>
      <c r="UO55" s="7">
        <v>41.393380000000001</v>
      </c>
      <c r="UP55" s="7">
        <v>44.937559999999998</v>
      </c>
      <c r="UQ55" s="7">
        <v>14.876909999999999</v>
      </c>
      <c r="UR55" s="7">
        <v>33.469639999999998</v>
      </c>
      <c r="US55" s="7">
        <v>51.653449999999999</v>
      </c>
      <c r="UT55" s="7">
        <v>11.854939999999999</v>
      </c>
      <c r="UU55" s="7">
        <v>38.036619999999999</v>
      </c>
      <c r="UV55" s="7">
        <v>50.108450000000005</v>
      </c>
      <c r="UW55" s="7">
        <v>27.671299999999999</v>
      </c>
      <c r="UX55" s="7">
        <v>35.484300000000005</v>
      </c>
      <c r="UY55" s="7">
        <v>36.8444</v>
      </c>
      <c r="UZ55" s="7">
        <v>49.498360000000005</v>
      </c>
      <c r="VA55" s="7">
        <v>22.0152</v>
      </c>
      <c r="VB55" s="7">
        <v>28.486440000000002</v>
      </c>
    </row>
    <row r="56" spans="1:574" s="99" customFormat="1" x14ac:dyDescent="0.25">
      <c r="A56" s="188" t="s">
        <v>226</v>
      </c>
      <c r="BW56" s="101"/>
      <c r="BX56" s="101"/>
      <c r="HJ56" s="75"/>
      <c r="ML56" s="189">
        <v>32.122050000000002</v>
      </c>
      <c r="MM56" s="189">
        <v>27.903450000000003</v>
      </c>
      <c r="MN56" s="189">
        <v>39.974490000000003</v>
      </c>
      <c r="MO56" s="436">
        <v>15.91286</v>
      </c>
      <c r="MP56" s="436">
        <v>29.03032</v>
      </c>
      <c r="MQ56" s="434">
        <v>55.056820000000002</v>
      </c>
      <c r="MR56" s="436">
        <v>76.987769999999998</v>
      </c>
      <c r="MS56" s="436">
        <v>0</v>
      </c>
      <c r="MT56" s="434">
        <v>23.012229999999999</v>
      </c>
      <c r="MU56" s="436">
        <v>49.557400000000001</v>
      </c>
      <c r="MV56" s="436">
        <v>8.2100299999999997</v>
      </c>
      <c r="MW56" s="434">
        <v>42.232570000000003</v>
      </c>
      <c r="MX56" s="436">
        <v>30.539059999999999</v>
      </c>
      <c r="MY56" s="436">
        <v>34.358440000000002</v>
      </c>
      <c r="MZ56" s="434">
        <v>35.102499999999999</v>
      </c>
      <c r="NA56" s="436">
        <v>53.131140000000002</v>
      </c>
      <c r="NB56" s="436">
        <v>34.258099999999999</v>
      </c>
      <c r="NC56" s="434">
        <v>12.61077</v>
      </c>
      <c r="ND56" s="436">
        <v>38.015099999999997</v>
      </c>
      <c r="NE56" s="436">
        <v>32.347760000000001</v>
      </c>
      <c r="NF56" s="434">
        <v>29.637149999999998</v>
      </c>
      <c r="NG56" s="436">
        <v>16.294370000000001</v>
      </c>
      <c r="NH56" s="436">
        <v>29.684629999999999</v>
      </c>
      <c r="NI56" s="434">
        <v>54.021000000000001</v>
      </c>
      <c r="NJ56" s="436">
        <v>11.366300000000001</v>
      </c>
      <c r="NK56" s="436">
        <v>25.299240000000001</v>
      </c>
      <c r="NL56" s="434">
        <v>63.33446</v>
      </c>
      <c r="NM56" s="436">
        <v>0</v>
      </c>
      <c r="NN56" s="436">
        <v>24.784089999999999</v>
      </c>
      <c r="NO56" s="434">
        <v>75.215909999999994</v>
      </c>
      <c r="NP56" s="436">
        <v>5.5891000000000002</v>
      </c>
      <c r="NQ56" s="436">
        <v>25.41968</v>
      </c>
      <c r="NR56" s="434">
        <v>68.991230000000002</v>
      </c>
      <c r="NS56" s="436">
        <v>0</v>
      </c>
      <c r="NT56" s="436">
        <v>23.87003</v>
      </c>
      <c r="NU56" s="434">
        <v>76.12997</v>
      </c>
      <c r="NV56" s="384">
        <v>20.69511</v>
      </c>
      <c r="NW56" s="385">
        <v>24.829519999999999</v>
      </c>
      <c r="NX56" s="386">
        <v>54.475369999999998</v>
      </c>
      <c r="NY56" s="409">
        <v>15.585750000000001</v>
      </c>
      <c r="NZ56" s="410">
        <v>26.892470000000003</v>
      </c>
      <c r="OA56" s="411">
        <v>57.52178</v>
      </c>
      <c r="OB56" s="368">
        <v>51.434280000000001</v>
      </c>
      <c r="OC56" s="405">
        <v>6.17727</v>
      </c>
      <c r="OD56" s="363">
        <v>42.388449999999999</v>
      </c>
      <c r="OE56" s="7">
        <v>24.361789999999999</v>
      </c>
      <c r="OF56" s="7">
        <v>39.306600000000003</v>
      </c>
      <c r="OG56" s="7">
        <v>36.331609999999998</v>
      </c>
      <c r="OH56" s="7">
        <v>47.296579999999999</v>
      </c>
      <c r="OI56" s="7">
        <v>20.380599999999998</v>
      </c>
      <c r="OJ56" s="7">
        <v>32.32282</v>
      </c>
      <c r="OK56" s="436">
        <v>17.664010000000001</v>
      </c>
      <c r="OL56" s="436">
        <v>19.762910000000002</v>
      </c>
      <c r="OM56" s="434">
        <v>62.573079999999997</v>
      </c>
      <c r="ON56" s="436">
        <v>5.4023099999999999</v>
      </c>
      <c r="OO56" s="436">
        <v>11.98629</v>
      </c>
      <c r="OP56" s="434">
        <v>82.611400000000003</v>
      </c>
      <c r="OQ56" s="436">
        <v>10.670820000000001</v>
      </c>
      <c r="OR56" s="436">
        <v>13.81767</v>
      </c>
      <c r="OS56" s="434">
        <v>75.511510000000001</v>
      </c>
      <c r="OT56" s="436">
        <v>29.096450000000001</v>
      </c>
      <c r="OU56" s="436">
        <v>25.024899999999999</v>
      </c>
      <c r="OV56" s="434">
        <v>45.87865</v>
      </c>
      <c r="OW56" s="436">
        <v>15.27022</v>
      </c>
      <c r="OX56" s="436">
        <v>12.490019999999999</v>
      </c>
      <c r="OY56" s="434">
        <v>72.239760000000004</v>
      </c>
      <c r="OZ56" s="436">
        <v>40.705179999999999</v>
      </c>
      <c r="PA56" s="436">
        <v>21.261310000000002</v>
      </c>
      <c r="PB56" s="434">
        <v>38.03351</v>
      </c>
      <c r="PC56" s="436">
        <v>44.415950000000002</v>
      </c>
      <c r="PD56" s="436">
        <v>17.543569999999999</v>
      </c>
      <c r="PE56" s="434">
        <v>38.040469999999999</v>
      </c>
      <c r="PF56" s="7">
        <v>38.359120000000004</v>
      </c>
      <c r="PG56" s="7">
        <v>12.474979999999999</v>
      </c>
      <c r="PH56" s="7">
        <v>49.165900000000001</v>
      </c>
      <c r="PI56" s="7">
        <v>15.065249999999999</v>
      </c>
      <c r="PJ56" s="7">
        <v>12.35454</v>
      </c>
      <c r="PK56" s="7">
        <v>72.580209999999994</v>
      </c>
      <c r="PL56" s="7">
        <v>9.4693299999999994</v>
      </c>
      <c r="PM56" s="7">
        <v>67.538529999999994</v>
      </c>
      <c r="PN56" s="7">
        <v>22.992139999999999</v>
      </c>
      <c r="PO56" s="7">
        <v>13.658600000000002</v>
      </c>
      <c r="PP56" s="7">
        <v>16.621469999999999</v>
      </c>
      <c r="PQ56" s="7">
        <v>69.719929999999991</v>
      </c>
      <c r="PR56" s="203">
        <v>12.595419999999999</v>
      </c>
      <c r="PS56" s="204">
        <v>22.612170000000003</v>
      </c>
      <c r="PT56" s="205">
        <v>64.792410000000004</v>
      </c>
      <c r="PU56" s="241">
        <v>14.173810000000001</v>
      </c>
      <c r="PV56" s="242">
        <v>37.343490000000003</v>
      </c>
      <c r="PW56" s="243">
        <v>48.482700000000001</v>
      </c>
      <c r="PX56" s="229">
        <v>29.289850000000001</v>
      </c>
      <c r="PY56" s="230">
        <v>5.5891000000000002</v>
      </c>
      <c r="PZ56" s="225">
        <v>65.121049999999997</v>
      </c>
      <c r="QA56" s="275">
        <v>25.904230000000002</v>
      </c>
      <c r="QB56" s="276">
        <v>17.543569999999999</v>
      </c>
      <c r="QC56" s="277">
        <v>56.552199999999999</v>
      </c>
      <c r="QD56" s="299">
        <v>26.904779999999999</v>
      </c>
      <c r="QE56" s="300">
        <v>28.944740000000003</v>
      </c>
      <c r="QF56" s="301">
        <v>44.150479999999995</v>
      </c>
      <c r="QG56" s="323">
        <v>17.685310000000001</v>
      </c>
      <c r="QH56" s="324">
        <v>26.56034</v>
      </c>
      <c r="QI56" s="325">
        <v>55.754339999999999</v>
      </c>
      <c r="QJ56" s="347">
        <v>6.2977099999999995</v>
      </c>
      <c r="QK56" s="348">
        <v>45.744839999999996</v>
      </c>
      <c r="QL56" s="349">
        <v>47.957450000000001</v>
      </c>
      <c r="QM56" s="7">
        <v>44.605460000000001</v>
      </c>
      <c r="QN56" s="7">
        <v>11.580680000000001</v>
      </c>
      <c r="QO56" s="7">
        <v>43.813859999999998</v>
      </c>
      <c r="QP56" s="7">
        <v>28.590290000000003</v>
      </c>
      <c r="QQ56" s="7">
        <v>20.819950000000002</v>
      </c>
      <c r="QR56" s="7">
        <v>50.589750000000002</v>
      </c>
      <c r="QS56" s="7">
        <v>20.69511</v>
      </c>
      <c r="QT56" s="7">
        <v>27.680759999999999</v>
      </c>
      <c r="QU56" s="7">
        <v>51.624130000000001</v>
      </c>
      <c r="QV56" s="7">
        <v>13.26511</v>
      </c>
      <c r="QW56" s="7">
        <v>30.941679999999998</v>
      </c>
      <c r="QX56" s="7">
        <v>55.793210000000002</v>
      </c>
      <c r="QY56" s="7">
        <v>16.605370000000001</v>
      </c>
      <c r="QZ56" s="7">
        <v>29.27937</v>
      </c>
      <c r="RA56" s="7">
        <v>54.115270000000002</v>
      </c>
      <c r="RB56" s="7">
        <v>20.835639999999998</v>
      </c>
      <c r="RC56" s="7">
        <v>23.841280000000001</v>
      </c>
      <c r="RD56" s="7">
        <v>55.323080000000004</v>
      </c>
      <c r="RE56" s="7">
        <v>12.425240000000001</v>
      </c>
      <c r="RF56" s="7">
        <v>41.289059999999999</v>
      </c>
      <c r="RG56" s="7">
        <v>46.285699999999999</v>
      </c>
      <c r="RH56" s="7">
        <v>15.96044</v>
      </c>
      <c r="RI56" s="7">
        <v>33.390300000000003</v>
      </c>
      <c r="RJ56" s="7">
        <v>50.649259999999998</v>
      </c>
      <c r="RK56" s="14">
        <v>22.594829999999998</v>
      </c>
      <c r="RL56" s="14">
        <v>17.686679999999999</v>
      </c>
      <c r="RM56" s="14">
        <v>59.718490000000003</v>
      </c>
      <c r="RN56" s="7">
        <v>14.907799999999998</v>
      </c>
      <c r="RO56" s="7">
        <v>22.157799999999998</v>
      </c>
      <c r="RP56" s="7">
        <v>62.934400000000004</v>
      </c>
      <c r="RQ56" s="14">
        <v>12.474979999999999</v>
      </c>
      <c r="RR56" s="14">
        <v>30.68167</v>
      </c>
      <c r="RS56" s="14">
        <v>56.843350000000001</v>
      </c>
      <c r="RT56" s="7">
        <v>11.24586</v>
      </c>
      <c r="RU56" s="7">
        <v>26.63822</v>
      </c>
      <c r="RV56" s="7">
        <v>62.115920000000003</v>
      </c>
      <c r="RW56" s="7">
        <v>14.50774</v>
      </c>
      <c r="RX56" s="7">
        <v>24.120910000000002</v>
      </c>
      <c r="RY56" s="7">
        <v>61.37135</v>
      </c>
      <c r="RZ56" s="7">
        <v>6.2977099999999995</v>
      </c>
      <c r="SA56" s="7">
        <v>65.50103</v>
      </c>
      <c r="SB56" s="7">
        <v>28.201260000000001</v>
      </c>
      <c r="SC56" s="7">
        <v>3.1414400000000002</v>
      </c>
      <c r="SD56" s="7">
        <v>91.269469999999998</v>
      </c>
      <c r="SE56" s="7">
        <v>5.5891000000000002</v>
      </c>
      <c r="SF56" s="7">
        <v>0</v>
      </c>
      <c r="SG56" s="7">
        <v>95.071939999999998</v>
      </c>
      <c r="SH56" s="7">
        <v>4.9280600000000003</v>
      </c>
      <c r="SI56" s="7">
        <v>0</v>
      </c>
      <c r="SJ56" s="7">
        <v>88.754140000000007</v>
      </c>
      <c r="SK56" s="7">
        <v>11.24586</v>
      </c>
      <c r="SL56" s="7">
        <v>6.2977099999999995</v>
      </c>
      <c r="SM56" s="7">
        <v>93.702290000000005</v>
      </c>
      <c r="SN56" s="7">
        <v>0</v>
      </c>
      <c r="SO56" s="7">
        <v>0</v>
      </c>
      <c r="SP56" s="7">
        <v>94.93141</v>
      </c>
      <c r="SQ56" s="7">
        <v>5.0685899999999995</v>
      </c>
      <c r="SR56" s="7">
        <v>11.886810000000001</v>
      </c>
      <c r="SS56" s="7">
        <v>78.794489999999996</v>
      </c>
      <c r="ST56" s="7">
        <v>9.3187099999999994</v>
      </c>
      <c r="SU56" s="7">
        <v>6.17727</v>
      </c>
      <c r="SV56" s="7">
        <v>87.64546</v>
      </c>
      <c r="SW56" s="7">
        <v>6.17727</v>
      </c>
      <c r="SX56" s="7">
        <v>12.474979999999999</v>
      </c>
      <c r="SY56" s="7">
        <v>87.525019999999998</v>
      </c>
      <c r="SZ56" s="7">
        <v>0</v>
      </c>
      <c r="TA56" s="7">
        <v>6.17727</v>
      </c>
      <c r="TB56" s="7">
        <v>88.754140000000007</v>
      </c>
      <c r="TC56" s="7">
        <v>5.0685899999999995</v>
      </c>
      <c r="TD56" s="7">
        <v>6.17727</v>
      </c>
      <c r="TE56" s="7">
        <v>82.056359999999998</v>
      </c>
      <c r="TF56" s="7">
        <v>11.76637</v>
      </c>
      <c r="TG56" s="7">
        <v>15.02824</v>
      </c>
      <c r="TH56" s="7">
        <v>72.617220000000003</v>
      </c>
      <c r="TI56" s="7">
        <v>12.35454</v>
      </c>
      <c r="TJ56" s="7">
        <v>0</v>
      </c>
      <c r="TK56" s="7">
        <v>58.828630000000004</v>
      </c>
      <c r="TL56" s="7">
        <v>41.171370000000003</v>
      </c>
      <c r="TM56" s="7">
        <v>13.799130000000002</v>
      </c>
      <c r="TN56" s="7">
        <v>81.46620999999999</v>
      </c>
      <c r="TO56" s="7">
        <v>4.7346699999999995</v>
      </c>
      <c r="TP56" s="7">
        <v>49.899919999999995</v>
      </c>
      <c r="TQ56" s="7">
        <v>39.188139999999997</v>
      </c>
      <c r="TR56" s="7">
        <v>10.911940000000001</v>
      </c>
      <c r="TS56" s="7">
        <v>17.282610000000002</v>
      </c>
      <c r="TT56" s="7">
        <v>72.059700000000007</v>
      </c>
      <c r="TU56" s="7">
        <v>10.657690000000001</v>
      </c>
      <c r="TV56" s="7">
        <v>10.911940000000001</v>
      </c>
      <c r="TW56" s="7">
        <v>83.49897</v>
      </c>
      <c r="TX56" s="7">
        <v>5.5891000000000002</v>
      </c>
      <c r="TY56" s="7">
        <v>21.085070000000002</v>
      </c>
      <c r="TZ56" s="7">
        <v>72.737650000000002</v>
      </c>
      <c r="UA56" s="7">
        <v>6.17727</v>
      </c>
      <c r="UB56" s="7">
        <v>12.474979999999999</v>
      </c>
      <c r="UC56" s="7">
        <v>60.245859999999993</v>
      </c>
      <c r="UD56" s="7">
        <v>27.279160000000001</v>
      </c>
      <c r="UE56" s="7">
        <v>17.42314</v>
      </c>
      <c r="UF56" s="7">
        <v>72.773610000000005</v>
      </c>
      <c r="UG56" s="7">
        <v>9.8032599999999999</v>
      </c>
      <c r="UH56" s="7">
        <v>4.7346699999999995</v>
      </c>
      <c r="UI56" s="7">
        <v>76.613079999999997</v>
      </c>
      <c r="UJ56" s="7">
        <v>18.652250000000002</v>
      </c>
      <c r="UK56" s="7">
        <v>17.664010000000001</v>
      </c>
      <c r="UL56" s="7">
        <v>5.5891000000000002</v>
      </c>
      <c r="UM56" s="7">
        <v>76.746890000000008</v>
      </c>
      <c r="UN56" s="7">
        <v>29.43038</v>
      </c>
      <c r="UO56" s="7">
        <v>33.90408</v>
      </c>
      <c r="UP56" s="7">
        <v>36.66554</v>
      </c>
      <c r="UQ56" s="7">
        <v>9.8032599999999999</v>
      </c>
      <c r="UR56" s="7">
        <v>56.048509999999993</v>
      </c>
      <c r="US56" s="7">
        <v>34.148229999999998</v>
      </c>
      <c r="UT56" s="7">
        <v>16.955400000000001</v>
      </c>
      <c r="UU56" s="7">
        <v>17.543569999999999</v>
      </c>
      <c r="UV56" s="7">
        <v>65.50103</v>
      </c>
      <c r="UW56" s="7">
        <v>24.241350000000001</v>
      </c>
      <c r="UX56" s="7">
        <v>38.779269999999997</v>
      </c>
      <c r="UY56" s="7">
        <v>36.979379999999999</v>
      </c>
      <c r="UZ56" s="7">
        <v>44.318089999999998</v>
      </c>
      <c r="VA56" s="7">
        <v>10.911940000000001</v>
      </c>
      <c r="VB56" s="7">
        <v>44.769970000000001</v>
      </c>
    </row>
    <row r="57" spans="1:574" s="99" customFormat="1" x14ac:dyDescent="0.25">
      <c r="A57" s="188" t="s">
        <v>227</v>
      </c>
      <c r="BW57" s="101"/>
      <c r="BX57" s="101"/>
      <c r="HJ57" s="75"/>
      <c r="ML57" s="189">
        <v>37.813010000000006</v>
      </c>
      <c r="MM57" s="189">
        <v>31.809959999999997</v>
      </c>
      <c r="MN57" s="189">
        <v>30.377029999999998</v>
      </c>
      <c r="MO57" s="436">
        <v>24.43666</v>
      </c>
      <c r="MP57" s="436">
        <v>26.248470000000001</v>
      </c>
      <c r="MQ57" s="434">
        <v>49.314869999999999</v>
      </c>
      <c r="MR57" s="436">
        <v>49.314869999999999</v>
      </c>
      <c r="MS57" s="436">
        <v>31.093499999999999</v>
      </c>
      <c r="MT57" s="434">
        <v>19.591629999999999</v>
      </c>
      <c r="MU57" s="436">
        <v>32.967979999999997</v>
      </c>
      <c r="MV57" s="436">
        <v>24.43666</v>
      </c>
      <c r="MW57" s="434">
        <v>42.595359999999999</v>
      </c>
      <c r="MX57" s="436">
        <v>56.688180000000003</v>
      </c>
      <c r="MY57" s="436">
        <v>12.21833</v>
      </c>
      <c r="MZ57" s="434">
        <v>31.093499999999999</v>
      </c>
      <c r="NA57" s="436">
        <v>58.942259999999997</v>
      </c>
      <c r="NB57" s="436">
        <v>12.21833</v>
      </c>
      <c r="NC57" s="434">
        <v>28.83942</v>
      </c>
      <c r="ND57" s="436">
        <v>19.591629999999999</v>
      </c>
      <c r="NE57" s="436">
        <v>42.595359999999999</v>
      </c>
      <c r="NF57" s="434">
        <v>37.813009999999998</v>
      </c>
      <c r="NG57" s="436">
        <v>44.469850000000001</v>
      </c>
      <c r="NH57" s="436">
        <v>24.43666</v>
      </c>
      <c r="NI57" s="434">
        <v>31.093499999999999</v>
      </c>
      <c r="NJ57" s="436">
        <v>23.720189999999999</v>
      </c>
      <c r="NK57" s="436">
        <v>54.813690000000001</v>
      </c>
      <c r="NL57" s="434">
        <v>21.46611</v>
      </c>
      <c r="NM57" s="436">
        <v>14.09281</v>
      </c>
      <c r="NN57" s="436">
        <v>43.311819999999997</v>
      </c>
      <c r="NO57" s="434">
        <v>42.595359999999999</v>
      </c>
      <c r="NP57" s="436">
        <v>0</v>
      </c>
      <c r="NQ57" s="436">
        <v>23.720189999999999</v>
      </c>
      <c r="NR57" s="434">
        <v>76.279809999999998</v>
      </c>
      <c r="NS57" s="436">
        <v>45.186309999999999</v>
      </c>
      <c r="NT57" s="436">
        <v>19.591629999999999</v>
      </c>
      <c r="NU57" s="434">
        <v>35.222059999999999</v>
      </c>
      <c r="NV57" s="384">
        <v>0</v>
      </c>
      <c r="NW57" s="385">
        <v>43.311819999999997</v>
      </c>
      <c r="NX57" s="386">
        <v>56.688180000000003</v>
      </c>
      <c r="NY57" s="409">
        <v>26.311139999999998</v>
      </c>
      <c r="NZ57" s="410">
        <v>0</v>
      </c>
      <c r="OA57" s="411">
        <v>73.688860000000005</v>
      </c>
      <c r="OB57" s="368">
        <v>42.595359999999999</v>
      </c>
      <c r="OC57" s="405">
        <v>12.21833</v>
      </c>
      <c r="OD57" s="363">
        <v>45.186309999999999</v>
      </c>
      <c r="OE57" s="7">
        <v>46.723930000000003</v>
      </c>
      <c r="OF57" s="7">
        <v>12.21833</v>
      </c>
      <c r="OG57" s="7">
        <v>41.057739999999995</v>
      </c>
      <c r="OH57" s="7">
        <v>55.530149999999999</v>
      </c>
      <c r="OI57" s="7">
        <v>11.50187</v>
      </c>
      <c r="OJ57" s="7">
        <v>32.967980000000004</v>
      </c>
      <c r="OK57" s="436">
        <v>30.377030000000001</v>
      </c>
      <c r="OL57" s="436">
        <v>44.028289999999998</v>
      </c>
      <c r="OM57" s="434">
        <v>25.59468</v>
      </c>
      <c r="ON57" s="436">
        <v>14.09281</v>
      </c>
      <c r="OO57" s="436">
        <v>55.530149999999999</v>
      </c>
      <c r="OP57" s="434">
        <v>30.377030000000001</v>
      </c>
      <c r="OQ57" s="436">
        <v>7.3733000000000004</v>
      </c>
      <c r="OR57" s="436">
        <v>47.440390000000001</v>
      </c>
      <c r="OS57" s="434">
        <v>45.186309999999999</v>
      </c>
      <c r="OT57" s="436">
        <v>31.093499999999999</v>
      </c>
      <c r="OU57" s="436">
        <v>0</v>
      </c>
      <c r="OV57" s="434">
        <v>68.906499999999994</v>
      </c>
      <c r="OW57" s="436">
        <v>12.21833</v>
      </c>
      <c r="OX57" s="436">
        <v>19.591629999999999</v>
      </c>
      <c r="OY57" s="434">
        <v>68.190039999999996</v>
      </c>
      <c r="OZ57" s="436">
        <v>60.816740000000003</v>
      </c>
      <c r="PA57" s="436">
        <v>0</v>
      </c>
      <c r="PB57" s="434">
        <v>39.183259999999997</v>
      </c>
      <c r="PC57" s="436">
        <v>23.720189999999999</v>
      </c>
      <c r="PD57" s="436">
        <v>18.875170000000001</v>
      </c>
      <c r="PE57" s="434">
        <v>57.404640000000001</v>
      </c>
      <c r="PF57" s="7">
        <v>11.50187</v>
      </c>
      <c r="PG57" s="7">
        <v>31.809959999999997</v>
      </c>
      <c r="PH57" s="7">
        <v>56.688180000000003</v>
      </c>
      <c r="PI57" s="7">
        <v>37.096550000000001</v>
      </c>
      <c r="PJ57" s="7">
        <v>12.21833</v>
      </c>
      <c r="PK57" s="7">
        <v>50.685130000000001</v>
      </c>
      <c r="PL57" s="7">
        <v>33.684440000000002</v>
      </c>
      <c r="PM57" s="7">
        <v>23.720189999999999</v>
      </c>
      <c r="PN57" s="7">
        <v>42.595359999999999</v>
      </c>
      <c r="PO57" s="7">
        <v>35.938520000000004</v>
      </c>
      <c r="PP57" s="7">
        <v>0</v>
      </c>
      <c r="PQ57" s="7">
        <v>64.061480000000003</v>
      </c>
      <c r="PR57" s="203">
        <v>56.688180000000003</v>
      </c>
      <c r="PS57" s="204">
        <v>19.591629999999999</v>
      </c>
      <c r="PT57" s="205">
        <v>23.720189999999999</v>
      </c>
      <c r="PU57" s="241">
        <v>31.093500000000002</v>
      </c>
      <c r="PV57" s="242">
        <v>7.3733000000000004</v>
      </c>
      <c r="PW57" s="243">
        <v>61.533200000000001</v>
      </c>
      <c r="PX57" s="229">
        <v>37.096550000000001</v>
      </c>
      <c r="PY57" s="230">
        <v>31.809959999999997</v>
      </c>
      <c r="PZ57" s="225">
        <v>31.093500000000002</v>
      </c>
      <c r="QA57" s="275">
        <v>23.003730000000001</v>
      </c>
      <c r="QB57" s="276">
        <v>31.809959999999997</v>
      </c>
      <c r="QC57" s="277">
        <v>45.186309999999999</v>
      </c>
      <c r="QD57" s="299">
        <v>54.097229999999996</v>
      </c>
      <c r="QE57" s="300">
        <v>12.21833</v>
      </c>
      <c r="QF57" s="301">
        <v>33.684440000000002</v>
      </c>
      <c r="QG57" s="323">
        <v>36.39423</v>
      </c>
      <c r="QH57" s="324">
        <v>12.131409999999999</v>
      </c>
      <c r="QI57" s="325">
        <v>51.474350000000001</v>
      </c>
      <c r="QJ57" s="347">
        <v>12.21833</v>
      </c>
      <c r="QK57" s="348">
        <v>23.720189999999999</v>
      </c>
      <c r="QL57" s="349">
        <v>64.061480000000003</v>
      </c>
      <c r="QM57" s="7">
        <v>30.377029999999998</v>
      </c>
      <c r="QN57" s="7">
        <v>33.684440000000002</v>
      </c>
      <c r="QO57" s="7">
        <v>35.938520000000004</v>
      </c>
      <c r="QP57" s="7">
        <v>38.529469999999996</v>
      </c>
      <c r="QQ57" s="7">
        <v>31.093500000000002</v>
      </c>
      <c r="QR57" s="7">
        <v>30.377029999999998</v>
      </c>
      <c r="QS57" s="7">
        <v>34.505599999999994</v>
      </c>
      <c r="QT57" s="7">
        <v>24.43666</v>
      </c>
      <c r="QU57" s="7">
        <v>41.057739999999995</v>
      </c>
      <c r="QV57" s="7">
        <v>37.95758</v>
      </c>
      <c r="QW57" s="7">
        <v>28.346490000000003</v>
      </c>
      <c r="QX57" s="7">
        <v>33.695930000000004</v>
      </c>
      <c r="QY57" s="7">
        <v>21.77599</v>
      </c>
      <c r="QZ57" s="7">
        <v>21.137539999999998</v>
      </c>
      <c r="RA57" s="7">
        <v>57.086460000000002</v>
      </c>
      <c r="RB57" s="7">
        <v>66.315559999999991</v>
      </c>
      <c r="RC57" s="7">
        <v>19.591629999999999</v>
      </c>
      <c r="RD57" s="7">
        <v>14.09281</v>
      </c>
      <c r="RE57" s="7">
        <v>36.39423</v>
      </c>
      <c r="RF57" s="7">
        <v>23.551459999999999</v>
      </c>
      <c r="RG57" s="7">
        <v>40.054310000000001</v>
      </c>
      <c r="RH57" s="7">
        <v>23.003730000000001</v>
      </c>
      <c r="RI57" s="7">
        <v>24.43666</v>
      </c>
      <c r="RJ57" s="7">
        <v>52.559609999999999</v>
      </c>
      <c r="RK57" s="14">
        <v>55.530149999999999</v>
      </c>
      <c r="RL57" s="14">
        <v>0</v>
      </c>
      <c r="RM57" s="14">
        <v>44.469850000000001</v>
      </c>
      <c r="RN57" s="7">
        <v>19.591629999999999</v>
      </c>
      <c r="RO57" s="7">
        <v>45.186309999999999</v>
      </c>
      <c r="RP57" s="7">
        <v>35.222059999999999</v>
      </c>
      <c r="RQ57" s="14">
        <v>0</v>
      </c>
      <c r="RR57" s="14">
        <v>54.813690000000001</v>
      </c>
      <c r="RS57" s="14">
        <v>45.186309999999999</v>
      </c>
      <c r="RT57" s="7">
        <v>0</v>
      </c>
      <c r="RU57" s="7">
        <v>38.529469999999996</v>
      </c>
      <c r="RV57" s="7">
        <v>61.470530000000004</v>
      </c>
      <c r="RW57" s="7">
        <v>24.43666</v>
      </c>
      <c r="RX57" s="7">
        <v>23.720189999999999</v>
      </c>
      <c r="RY57" s="7">
        <v>51.843150000000001</v>
      </c>
      <c r="RZ57" s="7">
        <v>23.720189999999999</v>
      </c>
      <c r="SA57" s="7">
        <v>26.311139999999998</v>
      </c>
      <c r="SB57" s="7">
        <v>49.96866</v>
      </c>
      <c r="SC57" s="7">
        <v>30.377029999999998</v>
      </c>
      <c r="SD57" s="7">
        <v>23.720189999999999</v>
      </c>
      <c r="SE57" s="7">
        <v>45.902769999999997</v>
      </c>
      <c r="SF57" s="7">
        <v>11.50187</v>
      </c>
      <c r="SG57" s="7">
        <v>76.996269999999996</v>
      </c>
      <c r="SH57" s="7">
        <v>11.50187</v>
      </c>
      <c r="SI57" s="7">
        <v>0</v>
      </c>
      <c r="SJ57" s="7">
        <v>76.279809999999998</v>
      </c>
      <c r="SK57" s="7">
        <v>23.720189999999999</v>
      </c>
      <c r="SL57" s="7">
        <v>0</v>
      </c>
      <c r="SM57" s="7">
        <v>100</v>
      </c>
      <c r="SN57" s="7">
        <v>0</v>
      </c>
      <c r="SO57" s="7">
        <v>12.21833</v>
      </c>
      <c r="SP57" s="7">
        <v>87.781670000000005</v>
      </c>
      <c r="SQ57" s="7">
        <v>0</v>
      </c>
      <c r="SR57" s="7">
        <v>0</v>
      </c>
      <c r="SS57" s="7">
        <v>100</v>
      </c>
      <c r="ST57" s="7">
        <v>0</v>
      </c>
      <c r="SU57" s="7">
        <v>0</v>
      </c>
      <c r="SV57" s="7">
        <v>100</v>
      </c>
      <c r="SW57" s="7">
        <v>0</v>
      </c>
      <c r="SX57" s="7">
        <v>0</v>
      </c>
      <c r="SY57" s="7">
        <v>100</v>
      </c>
      <c r="SZ57" s="7">
        <v>0</v>
      </c>
      <c r="TA57" s="7">
        <v>7.3733000000000004</v>
      </c>
      <c r="TB57" s="7">
        <v>92.6267</v>
      </c>
      <c r="TC57" s="7">
        <v>0</v>
      </c>
      <c r="TD57" s="7">
        <v>0</v>
      </c>
      <c r="TE57" s="7">
        <v>81.124830000000003</v>
      </c>
      <c r="TF57" s="7">
        <v>18.875170000000001</v>
      </c>
      <c r="TG57" s="7">
        <v>12.21833</v>
      </c>
      <c r="TH57" s="7">
        <v>49.96866</v>
      </c>
      <c r="TI57" s="7">
        <v>37.813010000000006</v>
      </c>
      <c r="TJ57" s="7">
        <v>0</v>
      </c>
      <c r="TK57" s="7">
        <v>81.124830000000003</v>
      </c>
      <c r="TL57" s="7">
        <v>18.875170000000001</v>
      </c>
      <c r="TM57" s="7">
        <v>0</v>
      </c>
      <c r="TN57" s="7">
        <v>100</v>
      </c>
      <c r="TO57" s="7">
        <v>0</v>
      </c>
      <c r="TP57" s="7">
        <v>35.222059999999999</v>
      </c>
      <c r="TQ57" s="7">
        <v>64.777940000000001</v>
      </c>
      <c r="TR57" s="7">
        <v>0</v>
      </c>
      <c r="TS57" s="7">
        <v>11.50187</v>
      </c>
      <c r="TT57" s="7">
        <v>88.498130000000003</v>
      </c>
      <c r="TU57" s="7">
        <v>0</v>
      </c>
      <c r="TV57" s="7">
        <v>0</v>
      </c>
      <c r="TW57" s="7">
        <v>100</v>
      </c>
      <c r="TX57" s="7">
        <v>0</v>
      </c>
      <c r="TY57" s="7">
        <v>24.43666</v>
      </c>
      <c r="TZ57" s="7">
        <v>75.563339999999997</v>
      </c>
      <c r="UA57" s="7">
        <v>0</v>
      </c>
      <c r="UB57" s="7">
        <v>0</v>
      </c>
      <c r="UC57" s="7">
        <v>76.996269999999996</v>
      </c>
      <c r="UD57" s="7">
        <v>23.003730000000001</v>
      </c>
      <c r="UE57" s="7">
        <v>34.505599999999994</v>
      </c>
      <c r="UF57" s="7">
        <v>65.494399999999999</v>
      </c>
      <c r="UG57" s="7">
        <v>0</v>
      </c>
      <c r="UH57" s="7">
        <v>23.003730000000001</v>
      </c>
      <c r="UI57" s="7">
        <v>62.903450000000007</v>
      </c>
      <c r="UJ57" s="7">
        <v>14.09281</v>
      </c>
      <c r="UK57" s="7">
        <v>22.31859</v>
      </c>
      <c r="UL57" s="7">
        <v>38.372979999999998</v>
      </c>
      <c r="UM57" s="7">
        <v>39.308430000000001</v>
      </c>
      <c r="UN57" s="7">
        <v>7.3733000000000004</v>
      </c>
      <c r="UO57" s="7">
        <v>37.813010000000006</v>
      </c>
      <c r="UP57" s="7">
        <v>54.813690000000001</v>
      </c>
      <c r="UQ57" s="7">
        <v>19.591629999999999</v>
      </c>
      <c r="UR57" s="7">
        <v>31.093500000000002</v>
      </c>
      <c r="US57" s="7">
        <v>49.314869999999999</v>
      </c>
      <c r="UT57" s="7">
        <v>30.377029999999998</v>
      </c>
      <c r="UU57" s="7">
        <v>45.902769999999997</v>
      </c>
      <c r="UV57" s="7">
        <v>23.720189999999999</v>
      </c>
      <c r="UW57" s="7">
        <v>48.156849999999999</v>
      </c>
      <c r="UX57" s="7">
        <v>7.3733000000000004</v>
      </c>
      <c r="UY57" s="7">
        <v>44.469850000000001</v>
      </c>
      <c r="UZ57" s="7">
        <v>38.466799999999999</v>
      </c>
      <c r="VA57" s="7">
        <v>23.720189999999999</v>
      </c>
      <c r="VB57" s="7">
        <v>37.813010000000006</v>
      </c>
    </row>
    <row r="58" spans="1:574" s="99" customFormat="1" x14ac:dyDescent="0.25">
      <c r="A58" s="188" t="s">
        <v>228</v>
      </c>
      <c r="BW58" s="101"/>
      <c r="BX58" s="101"/>
      <c r="HJ58" s="75"/>
      <c r="ML58" s="189">
        <v>14.92408</v>
      </c>
      <c r="MM58" s="189">
        <v>31.299539999999997</v>
      </c>
      <c r="MN58" s="189">
        <v>53.776380000000003</v>
      </c>
      <c r="MO58" s="436">
        <v>52.060670000000002</v>
      </c>
      <c r="MP58" s="436">
        <v>27.875080000000001</v>
      </c>
      <c r="MQ58" s="434">
        <v>20.064250000000001</v>
      </c>
      <c r="MR58" s="436">
        <v>36.658940000000001</v>
      </c>
      <c r="MS58" s="436">
        <v>16.750419999999998</v>
      </c>
      <c r="MT58" s="434">
        <v>46.590649999999997</v>
      </c>
      <c r="MU58" s="436">
        <v>32.928750000000001</v>
      </c>
      <c r="MV58" s="436">
        <v>32.455869999999997</v>
      </c>
      <c r="MW58" s="434">
        <v>34.615380000000002</v>
      </c>
      <c r="MX58" s="436">
        <v>35.976030000000002</v>
      </c>
      <c r="MY58" s="436">
        <v>12.86561</v>
      </c>
      <c r="MZ58" s="434">
        <v>51.158360000000002</v>
      </c>
      <c r="NA58" s="436">
        <v>34.709440000000001</v>
      </c>
      <c r="NB58" s="436">
        <v>46.979770000000002</v>
      </c>
      <c r="NC58" s="434">
        <v>18.310780000000001</v>
      </c>
      <c r="ND58" s="436">
        <v>30.613320000000002</v>
      </c>
      <c r="NE58" s="436">
        <v>43.058880000000002</v>
      </c>
      <c r="NF58" s="434">
        <v>26.32779</v>
      </c>
      <c r="NG58" s="436">
        <v>37.877850000000002</v>
      </c>
      <c r="NH58" s="436">
        <v>29.768070000000002</v>
      </c>
      <c r="NI58" s="434">
        <v>32.354080000000003</v>
      </c>
      <c r="NJ58" s="436">
        <v>5.9773199999999997</v>
      </c>
      <c r="NK58" s="436">
        <v>33.29983</v>
      </c>
      <c r="NL58" s="434">
        <v>60.722839999999998</v>
      </c>
      <c r="NM58" s="436">
        <v>7.6716899999999999</v>
      </c>
      <c r="NN58" s="436">
        <v>63.436410000000002</v>
      </c>
      <c r="NO58" s="434">
        <v>28.8919</v>
      </c>
      <c r="NP58" s="436">
        <v>20.36336</v>
      </c>
      <c r="NQ58" s="436">
        <v>12.86561</v>
      </c>
      <c r="NR58" s="434">
        <v>66.771029999999996</v>
      </c>
      <c r="NS58" s="436">
        <v>44.253100000000003</v>
      </c>
      <c r="NT58" s="436">
        <v>29.066649999999999</v>
      </c>
      <c r="NU58" s="434">
        <v>26.680250000000001</v>
      </c>
      <c r="NV58" s="384">
        <v>8.6122899999999998</v>
      </c>
      <c r="NW58" s="385">
        <v>71.039810000000003</v>
      </c>
      <c r="NX58" s="386">
        <v>20.34789</v>
      </c>
      <c r="NY58" s="409">
        <v>8.2901699999999998</v>
      </c>
      <c r="NZ58" s="410">
        <v>32.816650000000003</v>
      </c>
      <c r="OA58" s="411">
        <v>58.893180000000001</v>
      </c>
      <c r="OB58" s="368">
        <v>65.562169999999995</v>
      </c>
      <c r="OC58" s="405">
        <v>8.8392900000000001</v>
      </c>
      <c r="OD58" s="363">
        <v>25.598539999999996</v>
      </c>
      <c r="OE58" s="7">
        <v>22.033240000000003</v>
      </c>
      <c r="OF58" s="7">
        <v>42.245840000000001</v>
      </c>
      <c r="OG58" s="7">
        <v>35.720910000000003</v>
      </c>
      <c r="OH58" s="7">
        <v>62.82884</v>
      </c>
      <c r="OI58" s="7">
        <v>7.4942700000000002</v>
      </c>
      <c r="OJ58" s="7">
        <v>29.67689</v>
      </c>
      <c r="OK58" s="436">
        <v>12.86819</v>
      </c>
      <c r="OL58" s="436">
        <v>49.649529999999999</v>
      </c>
      <c r="OM58" s="434">
        <v>37.482280000000003</v>
      </c>
      <c r="ON58" s="436">
        <v>5.9773199999999997</v>
      </c>
      <c r="OO58" s="436">
        <v>61.712409999999998</v>
      </c>
      <c r="OP58" s="434">
        <v>32.310270000000003</v>
      </c>
      <c r="OQ58" s="436">
        <v>33.784309999999998</v>
      </c>
      <c r="OR58" s="436">
        <v>33.473779999999998</v>
      </c>
      <c r="OS58" s="434">
        <v>32.741909999999997</v>
      </c>
      <c r="OT58" s="436">
        <v>30.22935</v>
      </c>
      <c r="OU58" s="436">
        <v>19.75647</v>
      </c>
      <c r="OV58" s="434">
        <v>50.01417</v>
      </c>
      <c r="OW58" s="436">
        <v>28.913799999999998</v>
      </c>
      <c r="OX58" s="436">
        <v>36.506889999999999</v>
      </c>
      <c r="OY58" s="434">
        <v>34.57931</v>
      </c>
      <c r="OZ58" s="436">
        <v>38.613579999999999</v>
      </c>
      <c r="PA58" s="436">
        <v>26.325220000000002</v>
      </c>
      <c r="PB58" s="434">
        <v>35.061199999999999</v>
      </c>
      <c r="PC58" s="436">
        <v>38.252800000000001</v>
      </c>
      <c r="PD58" s="436">
        <v>41.399299999999997</v>
      </c>
      <c r="PE58" s="434">
        <v>20.34789</v>
      </c>
      <c r="PF58" s="7">
        <v>15.142379999999999</v>
      </c>
      <c r="PG58" s="7">
        <v>56.285269999999997</v>
      </c>
      <c r="PH58" s="7">
        <v>28.57235</v>
      </c>
      <c r="PI58" s="7">
        <v>26.774900000000002</v>
      </c>
      <c r="PJ58" s="7">
        <v>13.779150000000001</v>
      </c>
      <c r="PK58" s="7">
        <v>59.445950000000003</v>
      </c>
      <c r="PL58" s="7">
        <v>32.09451</v>
      </c>
      <c r="PM58" s="7">
        <v>19.959470000000003</v>
      </c>
      <c r="PN58" s="7">
        <v>47.946019999999997</v>
      </c>
      <c r="PO58" s="7">
        <v>20.794519999999999</v>
      </c>
      <c r="PP58" s="7">
        <v>6.9745600000000003</v>
      </c>
      <c r="PQ58" s="7">
        <v>72.230919999999998</v>
      </c>
      <c r="PR58" s="203">
        <v>24.277799999999999</v>
      </c>
      <c r="PS58" s="204">
        <v>35.715760000000003</v>
      </c>
      <c r="PT58" s="205">
        <v>40.006439999999998</v>
      </c>
      <c r="PU58" s="241">
        <v>35.495919999999998</v>
      </c>
      <c r="PV58" s="242">
        <v>20.796060000000001</v>
      </c>
      <c r="PW58" s="243">
        <v>43.708030000000001</v>
      </c>
      <c r="PX58" s="229">
        <v>15.363199999999999</v>
      </c>
      <c r="PY58" s="230">
        <v>48.405839999999998</v>
      </c>
      <c r="PZ58" s="225">
        <v>36.230960000000003</v>
      </c>
      <c r="QA58" s="275">
        <v>15.142379999999999</v>
      </c>
      <c r="QB58" s="276">
        <v>43.225099999999998</v>
      </c>
      <c r="QC58" s="277">
        <v>41.63252</v>
      </c>
      <c r="QD58" s="299">
        <v>32.186330000000005</v>
      </c>
      <c r="QE58" s="300">
        <v>13.656009999999998</v>
      </c>
      <c r="QF58" s="301">
        <v>54.157659999999993</v>
      </c>
      <c r="QG58" s="323">
        <v>47.130519999999997</v>
      </c>
      <c r="QH58" s="324">
        <v>19.395699999999998</v>
      </c>
      <c r="QI58" s="325">
        <v>33.473779999999998</v>
      </c>
      <c r="QJ58" s="347">
        <v>50.521940000000001</v>
      </c>
      <c r="QK58" s="348">
        <v>29.457409999999999</v>
      </c>
      <c r="QL58" s="349">
        <v>20.02065</v>
      </c>
      <c r="QM58" s="7">
        <v>43.09872</v>
      </c>
      <c r="QN58" s="7">
        <v>0</v>
      </c>
      <c r="QO58" s="7">
        <v>56.90128</v>
      </c>
      <c r="QP58" s="7">
        <v>17.842410000000001</v>
      </c>
      <c r="QQ58" s="7">
        <v>41.535519999999998</v>
      </c>
      <c r="QR58" s="7">
        <v>40.622070000000001</v>
      </c>
      <c r="QS58" s="7">
        <v>32.567970000000003</v>
      </c>
      <c r="QT58" s="7">
        <v>26.644760000000002</v>
      </c>
      <c r="QU58" s="7">
        <v>40.787269999999999</v>
      </c>
      <c r="QV58" s="7">
        <v>26.096530000000001</v>
      </c>
      <c r="QW58" s="7">
        <v>15.24409</v>
      </c>
      <c r="QX58" s="7">
        <v>58.659380000000006</v>
      </c>
      <c r="QY58" s="7">
        <v>24.277799999999999</v>
      </c>
      <c r="QZ58" s="7">
        <v>49.755189999999999</v>
      </c>
      <c r="RA58" s="7">
        <v>25.967010000000002</v>
      </c>
      <c r="RB58" s="7">
        <v>30.31335</v>
      </c>
      <c r="RC58" s="7">
        <v>20.604600000000001</v>
      </c>
      <c r="RD58" s="7">
        <v>49.082059999999998</v>
      </c>
      <c r="RE58" s="7">
        <v>38.009630000000001</v>
      </c>
      <c r="RF58" s="7">
        <v>20.480869999999999</v>
      </c>
      <c r="RG58" s="7">
        <v>41.509509999999999</v>
      </c>
      <c r="RH58" s="7">
        <v>25.043159999999997</v>
      </c>
      <c r="RI58" s="7">
        <v>6.8882899999999996</v>
      </c>
      <c r="RJ58" s="7">
        <v>68.068550000000002</v>
      </c>
      <c r="RK58" s="14">
        <v>33.986179999999997</v>
      </c>
      <c r="RL58" s="14">
        <v>30.188549999999996</v>
      </c>
      <c r="RM58" s="14">
        <v>35.825279999999999</v>
      </c>
      <c r="RN58" s="7">
        <v>33.263749999999995</v>
      </c>
      <c r="RO58" s="7">
        <v>6.8882899999999996</v>
      </c>
      <c r="RP58" s="7">
        <v>59.84796</v>
      </c>
      <c r="RQ58" s="14">
        <v>6.5300899999999995</v>
      </c>
      <c r="RR58" s="14">
        <v>54.954259999999998</v>
      </c>
      <c r="RS58" s="14">
        <v>38.515660000000004</v>
      </c>
      <c r="RT58" s="7">
        <v>12.691659999999999</v>
      </c>
      <c r="RU58" s="7">
        <v>47.370179999999998</v>
      </c>
      <c r="RV58" s="7">
        <v>39.93815</v>
      </c>
      <c r="RW58" s="7">
        <v>0</v>
      </c>
      <c r="RX58" s="7">
        <v>51.727869999999996</v>
      </c>
      <c r="RY58" s="7">
        <v>48.272130000000004</v>
      </c>
      <c r="RZ58" s="7">
        <v>16.392219999999998</v>
      </c>
      <c r="SA58" s="7">
        <v>37.268390000000004</v>
      </c>
      <c r="SB58" s="7">
        <v>46.339390000000002</v>
      </c>
      <c r="SC58" s="7">
        <v>0</v>
      </c>
      <c r="SD58" s="7">
        <v>93.109139999999996</v>
      </c>
      <c r="SE58" s="7">
        <v>6.89086</v>
      </c>
      <c r="SF58" s="7">
        <v>3.3320400000000001</v>
      </c>
      <c r="SG58" s="7">
        <v>96.667959999999994</v>
      </c>
      <c r="SH58" s="7">
        <v>0</v>
      </c>
      <c r="SI58" s="7">
        <v>0</v>
      </c>
      <c r="SJ58" s="7">
        <v>94.022680000000008</v>
      </c>
      <c r="SK58" s="7">
        <v>5.9773199999999997</v>
      </c>
      <c r="SL58" s="7">
        <v>0</v>
      </c>
      <c r="SM58" s="7">
        <v>84.499420000000001</v>
      </c>
      <c r="SN58" s="7">
        <v>15.500579999999999</v>
      </c>
      <c r="SO58" s="7">
        <v>8.2901699999999998</v>
      </c>
      <c r="SP58" s="7">
        <v>91.709829999999997</v>
      </c>
      <c r="SQ58" s="7">
        <v>0</v>
      </c>
      <c r="SR58" s="7">
        <v>20.930289999999999</v>
      </c>
      <c r="SS58" s="7">
        <v>79.069710000000001</v>
      </c>
      <c r="ST58" s="7">
        <v>0</v>
      </c>
      <c r="SU58" s="7">
        <v>0</v>
      </c>
      <c r="SV58" s="7">
        <v>65.635869999999997</v>
      </c>
      <c r="SW58" s="7">
        <v>34.364129999999996</v>
      </c>
      <c r="SX58" s="7">
        <v>11.94434</v>
      </c>
      <c r="SY58" s="7">
        <v>88.055660000000003</v>
      </c>
      <c r="SZ58" s="7">
        <v>0</v>
      </c>
      <c r="TA58" s="7">
        <v>17.410129999999999</v>
      </c>
      <c r="TB58" s="7">
        <v>82.589870000000005</v>
      </c>
      <c r="TC58" s="7">
        <v>0</v>
      </c>
      <c r="TD58" s="7">
        <v>11.622209999999999</v>
      </c>
      <c r="TE58" s="7">
        <v>73.235410000000002</v>
      </c>
      <c r="TF58" s="7">
        <v>15.142379999999999</v>
      </c>
      <c r="TG58" s="7">
        <v>15.178459999999999</v>
      </c>
      <c r="TH58" s="7">
        <v>84.821539999999999</v>
      </c>
      <c r="TI58" s="7">
        <v>0</v>
      </c>
      <c r="TJ58" s="7">
        <v>8.6122899999999998</v>
      </c>
      <c r="TK58" s="7">
        <v>59.4846</v>
      </c>
      <c r="TL58" s="7">
        <v>31.903110000000002</v>
      </c>
      <c r="TM58" s="7">
        <v>20.930289999999999</v>
      </c>
      <c r="TN58" s="7">
        <v>65.594639999999998</v>
      </c>
      <c r="TO58" s="7">
        <v>13.475070000000001</v>
      </c>
      <c r="TP58" s="7">
        <v>13.776579999999999</v>
      </c>
      <c r="TQ58" s="7">
        <v>61.771679999999996</v>
      </c>
      <c r="TR58" s="7">
        <v>24.451750000000001</v>
      </c>
      <c r="TS58" s="7">
        <v>0</v>
      </c>
      <c r="TT58" s="7">
        <v>74.606369999999998</v>
      </c>
      <c r="TU58" s="7">
        <v>25.393630000000002</v>
      </c>
      <c r="TV58" s="7">
        <v>6.5300899999999995</v>
      </c>
      <c r="TW58" s="7">
        <v>70.037369999999996</v>
      </c>
      <c r="TX58" s="7">
        <v>23.432549999999999</v>
      </c>
      <c r="TY58" s="7">
        <v>3.3320400000000001</v>
      </c>
      <c r="TZ58" s="7">
        <v>81.847700000000003</v>
      </c>
      <c r="UA58" s="7">
        <v>14.820259999999999</v>
      </c>
      <c r="UB58" s="7">
        <v>0</v>
      </c>
      <c r="UC58" s="7">
        <v>69.787400000000005</v>
      </c>
      <c r="UD58" s="7">
        <v>30.212600000000002</v>
      </c>
      <c r="UE58" s="7">
        <v>6.8882899999999996</v>
      </c>
      <c r="UF58" s="7">
        <v>66.669240000000002</v>
      </c>
      <c r="UG58" s="7">
        <v>26.44247</v>
      </c>
      <c r="UH58" s="7">
        <v>0</v>
      </c>
      <c r="UI58" s="7">
        <v>79.929130000000001</v>
      </c>
      <c r="UJ58" s="7">
        <v>20.070869999999999</v>
      </c>
      <c r="UK58" s="7">
        <v>9.4938800000000008</v>
      </c>
      <c r="UL58" s="7">
        <v>44.224580000000003</v>
      </c>
      <c r="UM58" s="7">
        <v>46.28154</v>
      </c>
      <c r="UN58" s="7">
        <v>33.739429999999999</v>
      </c>
      <c r="UO58" s="7">
        <v>28.542849999999998</v>
      </c>
      <c r="UP58" s="7">
        <v>37.71772</v>
      </c>
      <c r="UQ58" s="7">
        <v>41.334879999999998</v>
      </c>
      <c r="UR58" s="7">
        <v>39.443370000000002</v>
      </c>
      <c r="US58" s="7">
        <v>19.22175</v>
      </c>
      <c r="UT58" s="7">
        <v>27.265820000000001</v>
      </c>
      <c r="UU58" s="7">
        <v>17.42559</v>
      </c>
      <c r="UV58" s="7">
        <v>55.308590000000002</v>
      </c>
      <c r="UW58" s="7">
        <v>44.134779999999999</v>
      </c>
      <c r="UX58" s="7">
        <v>11.76524</v>
      </c>
      <c r="UY58" s="7">
        <v>44.099989999999998</v>
      </c>
      <c r="UZ58" s="7">
        <v>46.943689999999997</v>
      </c>
      <c r="VA58" s="7">
        <v>20.667439999999999</v>
      </c>
      <c r="VB58" s="7">
        <v>32.388869999999997</v>
      </c>
    </row>
    <row r="59" spans="1:574" s="99" customFormat="1" x14ac:dyDescent="0.25">
      <c r="A59" s="188" t="s">
        <v>229</v>
      </c>
      <c r="BW59" s="101"/>
      <c r="BX59" s="101"/>
      <c r="HJ59" s="75"/>
      <c r="ML59" s="189">
        <v>25.246410000000001</v>
      </c>
      <c r="MM59" s="189">
        <v>27.540579999999999</v>
      </c>
      <c r="MN59" s="189">
        <v>47.213009999999997</v>
      </c>
      <c r="MO59" s="436">
        <v>39.27234</v>
      </c>
      <c r="MP59" s="436">
        <v>38.94191</v>
      </c>
      <c r="MQ59" s="434">
        <v>21.78575</v>
      </c>
      <c r="MR59" s="436">
        <v>40.817959999999999</v>
      </c>
      <c r="MS59" s="436">
        <v>28.043389999999999</v>
      </c>
      <c r="MT59" s="434">
        <v>31.138649999999998</v>
      </c>
      <c r="MU59" s="436">
        <v>24.360430000000001</v>
      </c>
      <c r="MV59" s="436">
        <v>19.93065</v>
      </c>
      <c r="MW59" s="434">
        <v>55.708919999999999</v>
      </c>
      <c r="MX59" s="436">
        <v>20.957650000000001</v>
      </c>
      <c r="MY59" s="436">
        <v>25.894279999999998</v>
      </c>
      <c r="MZ59" s="434">
        <v>53.14808</v>
      </c>
      <c r="NA59" s="436">
        <v>28.932759999999998</v>
      </c>
      <c r="NB59" s="436">
        <v>36.402659999999997</v>
      </c>
      <c r="NC59" s="434">
        <v>34.664580000000001</v>
      </c>
      <c r="ND59" s="436">
        <v>32.308239999999998</v>
      </c>
      <c r="NE59" s="436">
        <v>31.899920000000002</v>
      </c>
      <c r="NF59" s="434">
        <v>35.791840000000001</v>
      </c>
      <c r="NG59" s="436">
        <v>14.287380000000001</v>
      </c>
      <c r="NH59" s="436">
        <v>24.576350000000001</v>
      </c>
      <c r="NI59" s="434">
        <v>61.136270000000003</v>
      </c>
      <c r="NJ59" s="436">
        <v>16.484400000000001</v>
      </c>
      <c r="NK59" s="436">
        <v>21.33644</v>
      </c>
      <c r="NL59" s="434">
        <v>62.179160000000003</v>
      </c>
      <c r="NM59" s="436">
        <v>20.972370000000002</v>
      </c>
      <c r="NN59" s="436">
        <v>22.615110000000001</v>
      </c>
      <c r="NO59" s="434">
        <v>56.412520000000001</v>
      </c>
      <c r="NP59" s="436">
        <v>17.766590000000001</v>
      </c>
      <c r="NQ59" s="436">
        <v>36.958950000000002</v>
      </c>
      <c r="NR59" s="434">
        <v>45.274459999999998</v>
      </c>
      <c r="NS59" s="436">
        <v>27.90015</v>
      </c>
      <c r="NT59" s="436">
        <v>32.345120000000001</v>
      </c>
      <c r="NU59" s="434">
        <v>39.754730000000002</v>
      </c>
      <c r="NV59" s="384">
        <v>32.876729999999995</v>
      </c>
      <c r="NW59" s="385">
        <v>30.71313</v>
      </c>
      <c r="NX59" s="386">
        <v>36.410139999999998</v>
      </c>
      <c r="NY59" s="409">
        <v>46.567570000000003</v>
      </c>
      <c r="NZ59" s="410">
        <v>22.97871</v>
      </c>
      <c r="OA59" s="411">
        <v>30.453720000000001</v>
      </c>
      <c r="OB59" s="368">
        <v>27.988210000000002</v>
      </c>
      <c r="OC59" s="405">
        <v>31.443320000000003</v>
      </c>
      <c r="OD59" s="363">
        <v>40.568469999999998</v>
      </c>
      <c r="OE59" s="7">
        <v>40.945910000000005</v>
      </c>
      <c r="OF59" s="7">
        <v>25.918790000000001</v>
      </c>
      <c r="OG59" s="7">
        <v>33.135300000000001</v>
      </c>
      <c r="OH59" s="7">
        <v>34.515219999999999</v>
      </c>
      <c r="OI59" s="7">
        <v>13.391359999999999</v>
      </c>
      <c r="OJ59" s="7">
        <v>52.093420000000002</v>
      </c>
      <c r="OK59" s="436">
        <v>15.910299999999999</v>
      </c>
      <c r="OL59" s="436">
        <v>31.10821</v>
      </c>
      <c r="OM59" s="434">
        <v>52.981490000000001</v>
      </c>
      <c r="ON59" s="436">
        <v>12.20152</v>
      </c>
      <c r="OO59" s="436">
        <v>30.558039999999998</v>
      </c>
      <c r="OP59" s="434">
        <v>57.24044</v>
      </c>
      <c r="OQ59" s="436">
        <v>21.39433</v>
      </c>
      <c r="OR59" s="436">
        <v>17.111180000000001</v>
      </c>
      <c r="OS59" s="434">
        <v>61.494489999999999</v>
      </c>
      <c r="OT59" s="436">
        <v>27.037649999999999</v>
      </c>
      <c r="OU59" s="436">
        <v>25.974889999999998</v>
      </c>
      <c r="OV59" s="434">
        <v>46.987459999999999</v>
      </c>
      <c r="OW59" s="436">
        <v>38.407110000000003</v>
      </c>
      <c r="OX59" s="436">
        <v>33.929169999999999</v>
      </c>
      <c r="OY59" s="434">
        <v>27.663730000000001</v>
      </c>
      <c r="OZ59" s="436">
        <v>47.312869999999997</v>
      </c>
      <c r="PA59" s="436">
        <v>24.934470000000001</v>
      </c>
      <c r="PB59" s="434">
        <v>27.752659999999999</v>
      </c>
      <c r="PC59" s="436">
        <v>34.832749999999997</v>
      </c>
      <c r="PD59" s="436">
        <v>15.752980000000001</v>
      </c>
      <c r="PE59" s="434">
        <v>49.414270000000002</v>
      </c>
      <c r="PF59" s="7">
        <v>38.595939999999999</v>
      </c>
      <c r="PG59" s="7">
        <v>28.39086</v>
      </c>
      <c r="PH59" s="7">
        <v>33.013199999999998</v>
      </c>
      <c r="PI59" s="7">
        <v>43.089390000000002</v>
      </c>
      <c r="PJ59" s="7">
        <v>35.553649999999998</v>
      </c>
      <c r="PK59" s="7">
        <v>21.356960000000001</v>
      </c>
      <c r="PL59" s="7">
        <v>23.487590000000001</v>
      </c>
      <c r="PM59" s="7">
        <v>24.862439999999999</v>
      </c>
      <c r="PN59" s="7">
        <v>51.649970000000003</v>
      </c>
      <c r="PO59" s="7">
        <v>48.109629999999996</v>
      </c>
      <c r="PP59" s="7">
        <v>26.718370000000004</v>
      </c>
      <c r="PQ59" s="7">
        <v>25.172000000000001</v>
      </c>
      <c r="PR59" s="203">
        <v>29.334339999999997</v>
      </c>
      <c r="PS59" s="204">
        <v>30.373480000000004</v>
      </c>
      <c r="PT59" s="205">
        <v>40.292180000000002</v>
      </c>
      <c r="PU59" s="241">
        <v>30.539400000000001</v>
      </c>
      <c r="PV59" s="242">
        <v>36.335050000000003</v>
      </c>
      <c r="PW59" s="243">
        <v>33.125549999999997</v>
      </c>
      <c r="PX59" s="229">
        <v>34.996169999999999</v>
      </c>
      <c r="PY59" s="230">
        <v>22.739889999999999</v>
      </c>
      <c r="PZ59" s="225">
        <v>42.263939999999998</v>
      </c>
      <c r="QA59" s="275">
        <v>47.820399999999999</v>
      </c>
      <c r="QB59" s="276">
        <v>15.249930000000001</v>
      </c>
      <c r="QC59" s="277">
        <v>36.929679999999998</v>
      </c>
      <c r="QD59" s="299">
        <v>30.982610000000001</v>
      </c>
      <c r="QE59" s="300">
        <v>29.475079999999998</v>
      </c>
      <c r="QF59" s="301">
        <v>39.542310000000001</v>
      </c>
      <c r="QG59" s="323">
        <v>18.319520000000001</v>
      </c>
      <c r="QH59" s="324">
        <v>22.388440000000003</v>
      </c>
      <c r="QI59" s="325">
        <v>59.29204</v>
      </c>
      <c r="QJ59" s="347">
        <v>29.620930000000001</v>
      </c>
      <c r="QK59" s="348">
        <v>21.37125</v>
      </c>
      <c r="QL59" s="349">
        <v>49.007809999999999</v>
      </c>
      <c r="QM59" s="7">
        <v>44.076560000000001</v>
      </c>
      <c r="QN59" s="7">
        <v>26.128420000000002</v>
      </c>
      <c r="QO59" s="7">
        <v>29.795020000000001</v>
      </c>
      <c r="QP59" s="7">
        <v>43.807590000000005</v>
      </c>
      <c r="QQ59" s="7">
        <v>23.454359999999998</v>
      </c>
      <c r="QR59" s="7">
        <v>32.738050000000001</v>
      </c>
      <c r="QS59" s="7">
        <v>30.063649999999996</v>
      </c>
      <c r="QT59" s="7">
        <v>24.531289999999998</v>
      </c>
      <c r="QU59" s="7">
        <v>45.405069999999995</v>
      </c>
      <c r="QV59" s="7">
        <v>23.088190000000001</v>
      </c>
      <c r="QW59" s="7">
        <v>25.97222</v>
      </c>
      <c r="QX59" s="7">
        <v>50.939590000000003</v>
      </c>
      <c r="QY59" s="7">
        <v>20.763119999999997</v>
      </c>
      <c r="QZ59" s="7">
        <v>39.80321</v>
      </c>
      <c r="RA59" s="7">
        <v>39.433679999999995</v>
      </c>
      <c r="RB59" s="7">
        <v>38.929770000000005</v>
      </c>
      <c r="RC59" s="7">
        <v>33.407449999999997</v>
      </c>
      <c r="RD59" s="7">
        <v>27.662779999999998</v>
      </c>
      <c r="RE59" s="7">
        <v>22.280259999999998</v>
      </c>
      <c r="RF59" s="7">
        <v>27.580359999999999</v>
      </c>
      <c r="RG59" s="7">
        <v>50.139380000000003</v>
      </c>
      <c r="RH59" s="7">
        <v>31.145620000000001</v>
      </c>
      <c r="RI59" s="7">
        <v>18.330310000000001</v>
      </c>
      <c r="RJ59" s="7">
        <v>50.524070000000002</v>
      </c>
      <c r="RK59" s="14">
        <v>38.501739999999998</v>
      </c>
      <c r="RL59" s="14">
        <v>41.06026</v>
      </c>
      <c r="RM59" s="14">
        <v>20.437989999999999</v>
      </c>
      <c r="RN59" s="7">
        <v>29.186299999999999</v>
      </c>
      <c r="RO59" s="7">
        <v>31.490570000000002</v>
      </c>
      <c r="RP59" s="7">
        <v>39.323140000000002</v>
      </c>
      <c r="RQ59" s="14">
        <v>12.328720000000001</v>
      </c>
      <c r="RR59" s="14">
        <v>40.78781</v>
      </c>
      <c r="RS59" s="14">
        <v>46.883470000000003</v>
      </c>
      <c r="RT59" s="7">
        <v>12.965950000000001</v>
      </c>
      <c r="RU59" s="7">
        <v>30.573159999999998</v>
      </c>
      <c r="RV59" s="7">
        <v>56.460889999999999</v>
      </c>
      <c r="RW59" s="7">
        <v>10.296669999999999</v>
      </c>
      <c r="RX59" s="7">
        <v>39.231999999999999</v>
      </c>
      <c r="RY59" s="7">
        <v>50.471319999999999</v>
      </c>
      <c r="RZ59" s="7">
        <v>13.23584</v>
      </c>
      <c r="SA59" s="7">
        <v>30.95288</v>
      </c>
      <c r="SB59" s="7">
        <v>55.81127</v>
      </c>
      <c r="SC59" s="7">
        <v>18.403110000000002</v>
      </c>
      <c r="SD59" s="7">
        <v>50.960410000000003</v>
      </c>
      <c r="SE59" s="7">
        <v>30.636489999999998</v>
      </c>
      <c r="SF59" s="7">
        <v>11.94829</v>
      </c>
      <c r="SG59" s="7">
        <v>71.210949999999997</v>
      </c>
      <c r="SH59" s="7">
        <v>16.84075</v>
      </c>
      <c r="SI59" s="7">
        <v>0</v>
      </c>
      <c r="SJ59" s="7">
        <v>87.834389999999999</v>
      </c>
      <c r="SK59" s="7">
        <v>12.165610000000001</v>
      </c>
      <c r="SL59" s="7">
        <v>9.8078299999999992</v>
      </c>
      <c r="SM59" s="7">
        <v>84.114979999999989</v>
      </c>
      <c r="SN59" s="7">
        <v>6.0772000000000004</v>
      </c>
      <c r="SO59" s="7">
        <v>0</v>
      </c>
      <c r="SP59" s="7">
        <v>96.895859999999999</v>
      </c>
      <c r="SQ59" s="7">
        <v>3.1041400000000001</v>
      </c>
      <c r="SR59" s="7">
        <v>5.9482100000000004</v>
      </c>
      <c r="SS59" s="7">
        <v>91.943100000000001</v>
      </c>
      <c r="ST59" s="7">
        <v>2.1086899999999997</v>
      </c>
      <c r="SU59" s="7">
        <v>12.02026</v>
      </c>
      <c r="SV59" s="7">
        <v>87.979739999999993</v>
      </c>
      <c r="SW59" s="7">
        <v>0</v>
      </c>
      <c r="SX59" s="7">
        <v>22.167619999999999</v>
      </c>
      <c r="SY59" s="7">
        <v>72.696660000000008</v>
      </c>
      <c r="SZ59" s="7">
        <v>5.1357200000000001</v>
      </c>
      <c r="TA59" s="7">
        <v>21.611240000000002</v>
      </c>
      <c r="TB59" s="7">
        <v>76.308109999999999</v>
      </c>
      <c r="TC59" s="7">
        <v>2.0806499999999999</v>
      </c>
      <c r="TD59" s="7">
        <v>8.7118900000000004</v>
      </c>
      <c r="TE59" s="7">
        <v>76.635959999999997</v>
      </c>
      <c r="TF59" s="7">
        <v>14.652150000000001</v>
      </c>
      <c r="TG59" s="7">
        <v>6.2938099999999997</v>
      </c>
      <c r="TH59" s="7">
        <v>72.524209999999997</v>
      </c>
      <c r="TI59" s="7">
        <v>21.181979999999999</v>
      </c>
      <c r="TJ59" s="7">
        <v>3.4854999999999996</v>
      </c>
      <c r="TK59" s="7">
        <v>52.953890000000001</v>
      </c>
      <c r="TL59" s="7">
        <v>43.560609999999997</v>
      </c>
      <c r="TM59" s="7">
        <v>31.359480000000001</v>
      </c>
      <c r="TN59" s="7">
        <v>50.895440000000001</v>
      </c>
      <c r="TO59" s="7">
        <v>17.745079999999998</v>
      </c>
      <c r="TP59" s="7">
        <v>0</v>
      </c>
      <c r="TQ59" s="7">
        <v>48.565000000000005</v>
      </c>
      <c r="TR59" s="7">
        <v>51.434999999999995</v>
      </c>
      <c r="TS59" s="7">
        <v>13.162470000000001</v>
      </c>
      <c r="TT59" s="7">
        <v>71.798410000000004</v>
      </c>
      <c r="TU59" s="7">
        <v>15.03912</v>
      </c>
      <c r="TV59" s="7">
        <v>12.880420000000001</v>
      </c>
      <c r="TW59" s="7">
        <v>73.665009999999995</v>
      </c>
      <c r="TX59" s="7">
        <v>13.454559999999999</v>
      </c>
      <c r="TY59" s="7">
        <v>12.88954</v>
      </c>
      <c r="TZ59" s="7">
        <v>77.188839999999999</v>
      </c>
      <c r="UA59" s="7">
        <v>9.9216299999999986</v>
      </c>
      <c r="UB59" s="7">
        <v>8.54481</v>
      </c>
      <c r="UC59" s="7">
        <v>77.828640000000007</v>
      </c>
      <c r="UD59" s="7">
        <v>13.626550000000002</v>
      </c>
      <c r="UE59" s="7">
        <v>15.58919</v>
      </c>
      <c r="UF59" s="7">
        <v>64.707059999999998</v>
      </c>
      <c r="UG59" s="7">
        <v>19.703749999999999</v>
      </c>
      <c r="UH59" s="7">
        <v>24.427499999999998</v>
      </c>
      <c r="UI59" s="7">
        <v>65.190309999999997</v>
      </c>
      <c r="UJ59" s="7">
        <v>10.382199999999999</v>
      </c>
      <c r="UK59" s="7">
        <v>19.290610000000001</v>
      </c>
      <c r="UL59" s="7">
        <v>32.010729999999995</v>
      </c>
      <c r="UM59" s="7">
        <v>48.698659999999997</v>
      </c>
      <c r="UN59" s="7">
        <v>19.950970000000002</v>
      </c>
      <c r="UO59" s="7">
        <v>41.377140000000004</v>
      </c>
      <c r="UP59" s="7">
        <v>38.671879999999994</v>
      </c>
      <c r="UQ59" s="7">
        <v>32.627489999999995</v>
      </c>
      <c r="UR59" s="7">
        <v>34.830829999999999</v>
      </c>
      <c r="US59" s="7">
        <v>32.541679999999999</v>
      </c>
      <c r="UT59" s="7">
        <v>42.55697</v>
      </c>
      <c r="UU59" s="7">
        <v>22.117850000000001</v>
      </c>
      <c r="UV59" s="7">
        <v>35.325180000000003</v>
      </c>
      <c r="UW59" s="7">
        <v>36.417719999999996</v>
      </c>
      <c r="UX59" s="7">
        <v>36.99</v>
      </c>
      <c r="UY59" s="7">
        <v>26.592290000000002</v>
      </c>
      <c r="UZ59" s="7">
        <v>58.332490000000007</v>
      </c>
      <c r="VA59" s="7">
        <v>21.03332</v>
      </c>
      <c r="VB59" s="7">
        <v>20.63419</v>
      </c>
    </row>
    <row r="60" spans="1:574" s="99" customFormat="1" x14ac:dyDescent="0.25">
      <c r="BW60" s="101"/>
      <c r="BX60" s="101"/>
      <c r="HJ60" s="75"/>
      <c r="ML60" s="437"/>
      <c r="MM60" s="437"/>
      <c r="MN60" s="437"/>
      <c r="MO60" s="437"/>
      <c r="MP60" s="437"/>
      <c r="MQ60" s="437"/>
      <c r="MR60" s="436"/>
      <c r="MS60" s="436"/>
      <c r="MT60" s="436"/>
      <c r="MU60" s="437"/>
      <c r="MV60" s="437"/>
      <c r="MW60" s="437"/>
      <c r="MX60" s="437"/>
      <c r="MY60" s="437"/>
      <c r="MZ60" s="437"/>
      <c r="NA60" s="437"/>
      <c r="NB60" s="437"/>
      <c r="NC60" s="437"/>
      <c r="ND60" s="437"/>
      <c r="NE60" s="437"/>
      <c r="NF60" s="437"/>
      <c r="NG60" s="437"/>
      <c r="NH60" s="437"/>
      <c r="NI60" s="437"/>
      <c r="NJ60" s="437"/>
      <c r="NK60" s="437"/>
      <c r="NL60" s="437"/>
      <c r="NM60" s="437"/>
      <c r="NN60" s="437"/>
      <c r="NO60" s="437"/>
      <c r="NP60" s="437"/>
      <c r="NQ60" s="437"/>
      <c r="NR60" s="437"/>
      <c r="NS60" s="437"/>
      <c r="NT60" s="437"/>
      <c r="NU60" s="437"/>
      <c r="OK60" s="437"/>
      <c r="OL60" s="437"/>
      <c r="OM60" s="437"/>
      <c r="ON60" s="437"/>
      <c r="OO60" s="437"/>
      <c r="OP60" s="437"/>
      <c r="OQ60" s="437"/>
      <c r="OR60" s="437"/>
      <c r="OS60" s="437"/>
      <c r="OT60" s="437"/>
      <c r="OU60" s="437"/>
      <c r="OV60" s="437"/>
      <c r="OW60" s="437"/>
      <c r="OX60" s="437"/>
      <c r="OY60" s="437"/>
      <c r="OZ60" s="437"/>
      <c r="PA60" s="437"/>
      <c r="PB60" s="437"/>
      <c r="PC60" s="437"/>
      <c r="PD60" s="437"/>
      <c r="PE60" s="437"/>
    </row>
    <row r="61" spans="1:574" s="99" customFormat="1" x14ac:dyDescent="0.25">
      <c r="BW61" s="101"/>
      <c r="BX61" s="101"/>
      <c r="HJ61" s="75"/>
      <c r="ML61" s="437"/>
      <c r="MM61" s="436"/>
      <c r="MN61" s="437"/>
      <c r="MO61" s="437"/>
      <c r="MP61" s="436"/>
      <c r="MQ61" s="437"/>
      <c r="MR61" s="437"/>
      <c r="MS61" s="436"/>
      <c r="MT61" s="437"/>
      <c r="MU61" s="437"/>
      <c r="MV61" s="436"/>
      <c r="MW61" s="437"/>
      <c r="MX61" s="437"/>
      <c r="MY61" s="436"/>
      <c r="MZ61" s="437"/>
      <c r="NA61" s="437"/>
      <c r="NB61" s="436"/>
      <c r="NC61" s="437"/>
      <c r="ND61" s="437"/>
      <c r="NE61" s="436"/>
      <c r="NF61" s="437"/>
      <c r="NG61" s="437"/>
      <c r="NH61" s="436"/>
      <c r="NI61" s="437"/>
      <c r="NJ61" s="437"/>
      <c r="NK61" s="436"/>
      <c r="NL61" s="437"/>
      <c r="NM61" s="437"/>
      <c r="NN61" s="436"/>
      <c r="NO61" s="437"/>
      <c r="NP61" s="437"/>
      <c r="NQ61" s="436"/>
      <c r="NR61" s="437"/>
      <c r="NS61" s="437"/>
      <c r="NT61" s="436"/>
      <c r="NU61" s="437"/>
      <c r="NW61" s="101"/>
      <c r="NZ61" s="101"/>
      <c r="OC61" s="101"/>
      <c r="OF61" s="101"/>
      <c r="OI61" s="101"/>
      <c r="OK61" s="437"/>
      <c r="OL61" s="436"/>
      <c r="OM61" s="437"/>
      <c r="ON61" s="437"/>
      <c r="OO61" s="436"/>
      <c r="OP61" s="437"/>
      <c r="OQ61" s="437"/>
      <c r="OR61" s="436"/>
      <c r="OS61" s="437"/>
      <c r="OT61" s="437"/>
      <c r="OU61" s="436"/>
      <c r="OV61" s="437"/>
      <c r="OW61" s="437"/>
      <c r="OX61" s="436"/>
      <c r="OY61" s="437"/>
      <c r="OZ61" s="437"/>
      <c r="PA61" s="436"/>
      <c r="PB61" s="437"/>
      <c r="PC61" s="437"/>
      <c r="PD61" s="436"/>
      <c r="PE61" s="437"/>
      <c r="PG61" s="101"/>
      <c r="PJ61" s="101"/>
      <c r="PM61" s="101"/>
      <c r="PP61" s="101"/>
      <c r="PS61" s="101"/>
      <c r="PV61" s="101"/>
      <c r="PY61" s="101"/>
      <c r="QB61" s="101"/>
      <c r="QE61" s="101"/>
      <c r="QH61" s="101"/>
      <c r="QK61" s="101"/>
      <c r="QN61" s="101"/>
      <c r="QQ61" s="101"/>
      <c r="QT61" s="101"/>
      <c r="QW61" s="101"/>
      <c r="QZ61" s="101"/>
      <c r="RC61" s="101"/>
      <c r="RF61" s="101"/>
      <c r="RI61" s="101"/>
      <c r="RL61" s="101"/>
      <c r="RO61" s="101"/>
      <c r="RR61" s="101"/>
      <c r="RU61" s="101"/>
      <c r="RX61" s="101"/>
      <c r="SA61" s="101"/>
      <c r="SD61" s="101"/>
      <c r="SG61" s="101"/>
      <c r="SJ61" s="101"/>
      <c r="SM61" s="101"/>
      <c r="SP61" s="101"/>
      <c r="SS61" s="101"/>
      <c r="SV61" s="101"/>
      <c r="SY61" s="101"/>
      <c r="TB61" s="101"/>
      <c r="TE61" s="101"/>
      <c r="TH61" s="101"/>
      <c r="TK61" s="101"/>
      <c r="TN61" s="101"/>
      <c r="TQ61" s="101"/>
      <c r="TT61" s="101"/>
      <c r="TW61" s="101"/>
      <c r="TZ61" s="101"/>
      <c r="UC61" s="101"/>
      <c r="UF61" s="101"/>
      <c r="UI61" s="101"/>
      <c r="UL61" s="101"/>
      <c r="UO61" s="101"/>
      <c r="UR61" s="101"/>
      <c r="UU61" s="101"/>
      <c r="UX61" s="101"/>
      <c r="VA61" s="101"/>
    </row>
    <row r="62" spans="1:574" s="99" customFormat="1" x14ac:dyDescent="0.25">
      <c r="BW62" s="101"/>
      <c r="BX62" s="101"/>
      <c r="HJ62" s="75"/>
      <c r="ML62" s="437"/>
      <c r="MM62" s="436"/>
      <c r="MN62" s="437"/>
      <c r="MO62" s="437"/>
      <c r="MP62" s="436"/>
      <c r="MQ62" s="437"/>
      <c r="MR62" s="437"/>
      <c r="MS62" s="436"/>
      <c r="MT62" s="437"/>
      <c r="MU62" s="437"/>
      <c r="MV62" s="436"/>
      <c r="MW62" s="437"/>
      <c r="MX62" s="437"/>
      <c r="MY62" s="436"/>
      <c r="MZ62" s="437"/>
      <c r="NA62" s="437"/>
      <c r="NB62" s="436"/>
      <c r="NC62" s="437"/>
      <c r="ND62" s="437"/>
      <c r="NE62" s="436"/>
      <c r="NF62" s="437"/>
      <c r="NG62" s="437"/>
      <c r="NH62" s="436"/>
      <c r="NI62" s="437"/>
      <c r="NJ62" s="437"/>
      <c r="NK62" s="436"/>
      <c r="NL62" s="437"/>
      <c r="NM62" s="437"/>
      <c r="NN62" s="436"/>
      <c r="NO62" s="437"/>
      <c r="NP62" s="437"/>
      <c r="NQ62" s="436"/>
      <c r="NR62" s="437"/>
      <c r="NS62" s="437"/>
      <c r="NT62" s="436"/>
      <c r="NU62" s="437"/>
      <c r="NW62" s="101"/>
      <c r="NZ62" s="101"/>
      <c r="OC62" s="101"/>
      <c r="OF62" s="101"/>
      <c r="OI62" s="101"/>
      <c r="OK62" s="437"/>
      <c r="OL62" s="436"/>
      <c r="OM62" s="437"/>
      <c r="ON62" s="437"/>
      <c r="OO62" s="436"/>
      <c r="OP62" s="437"/>
      <c r="OQ62" s="437"/>
      <c r="OR62" s="436"/>
      <c r="OS62" s="437"/>
      <c r="OT62" s="437"/>
      <c r="OU62" s="436"/>
      <c r="OV62" s="437"/>
      <c r="OW62" s="437"/>
      <c r="OX62" s="436"/>
      <c r="OY62" s="437"/>
      <c r="OZ62" s="437"/>
      <c r="PA62" s="436"/>
      <c r="PB62" s="437"/>
      <c r="PC62" s="437"/>
      <c r="PD62" s="436"/>
      <c r="PE62" s="437"/>
      <c r="PG62" s="101"/>
      <c r="PJ62" s="101"/>
      <c r="PM62" s="101"/>
      <c r="PP62" s="101"/>
      <c r="PS62" s="101"/>
      <c r="PV62" s="101"/>
      <c r="PY62" s="101"/>
      <c r="QB62" s="101"/>
      <c r="QE62" s="101"/>
      <c r="QH62" s="101"/>
      <c r="QK62" s="101"/>
      <c r="QN62" s="101"/>
      <c r="QQ62" s="101"/>
      <c r="QT62" s="101"/>
      <c r="QW62" s="101"/>
      <c r="QZ62" s="101"/>
      <c r="RC62" s="101"/>
      <c r="RF62" s="101"/>
      <c r="RI62" s="101"/>
      <c r="RL62" s="101"/>
      <c r="RO62" s="101"/>
      <c r="RR62" s="101"/>
      <c r="RU62" s="101"/>
      <c r="RX62" s="101"/>
      <c r="SA62" s="101"/>
      <c r="SD62" s="101"/>
      <c r="SG62" s="101"/>
      <c r="SJ62" s="101"/>
      <c r="SM62" s="101"/>
      <c r="SP62" s="101"/>
      <c r="SS62" s="101"/>
      <c r="SV62" s="101"/>
      <c r="SY62" s="101"/>
      <c r="TB62" s="101"/>
      <c r="TE62" s="101"/>
      <c r="TH62" s="101"/>
      <c r="TK62" s="101"/>
      <c r="TN62" s="101"/>
      <c r="TQ62" s="101"/>
      <c r="TT62" s="101"/>
      <c r="TW62" s="101"/>
      <c r="TZ62" s="101"/>
      <c r="UC62" s="101"/>
      <c r="UF62" s="101"/>
      <c r="UI62" s="101"/>
      <c r="UL62" s="101"/>
      <c r="UO62" s="101"/>
      <c r="UR62" s="101"/>
      <c r="UU62" s="101"/>
      <c r="UX62" s="101"/>
      <c r="VA62" s="101"/>
    </row>
    <row r="63" spans="1:574" s="99" customFormat="1" x14ac:dyDescent="0.25">
      <c r="BW63" s="101"/>
      <c r="HJ63" s="75"/>
      <c r="ML63" s="437"/>
      <c r="MM63" s="436"/>
      <c r="MN63" s="437"/>
      <c r="MO63" s="437"/>
      <c r="MP63" s="436"/>
      <c r="MQ63" s="437"/>
      <c r="MR63" s="437"/>
      <c r="MS63" s="436"/>
      <c r="MT63" s="437"/>
      <c r="MU63" s="437"/>
      <c r="MV63" s="436"/>
      <c r="MW63" s="437"/>
      <c r="MX63" s="437"/>
      <c r="MY63" s="436"/>
      <c r="MZ63" s="437"/>
      <c r="NA63" s="437"/>
      <c r="NB63" s="436"/>
      <c r="NC63" s="437"/>
      <c r="ND63" s="437"/>
      <c r="NE63" s="436"/>
      <c r="NF63" s="437"/>
      <c r="NG63" s="437"/>
      <c r="NH63" s="436"/>
      <c r="NI63" s="437"/>
      <c r="NJ63" s="437"/>
      <c r="NK63" s="436"/>
      <c r="NL63" s="437"/>
      <c r="NM63" s="437"/>
      <c r="NN63" s="436"/>
      <c r="NO63" s="437"/>
      <c r="NP63" s="437"/>
      <c r="NQ63" s="436"/>
      <c r="NR63" s="437"/>
      <c r="NS63" s="437"/>
      <c r="NT63" s="436"/>
      <c r="NU63" s="437"/>
      <c r="NW63" s="101"/>
      <c r="NZ63" s="101"/>
      <c r="OC63" s="101"/>
      <c r="OF63" s="101"/>
      <c r="OI63" s="101"/>
      <c r="OK63" s="437"/>
      <c r="OL63" s="436"/>
      <c r="OM63" s="437"/>
      <c r="ON63" s="437"/>
      <c r="OO63" s="436"/>
      <c r="OP63" s="437"/>
      <c r="OQ63" s="437"/>
      <c r="OR63" s="436"/>
      <c r="OS63" s="437"/>
      <c r="OT63" s="437"/>
      <c r="OU63" s="436"/>
      <c r="OV63" s="437"/>
      <c r="OW63" s="437"/>
      <c r="OX63" s="436"/>
      <c r="OY63" s="437"/>
      <c r="OZ63" s="437"/>
      <c r="PA63" s="436"/>
      <c r="PB63" s="437"/>
      <c r="PC63" s="437"/>
      <c r="PD63" s="436"/>
      <c r="PE63" s="437"/>
      <c r="PG63" s="101"/>
      <c r="PJ63" s="101"/>
      <c r="PM63" s="101"/>
      <c r="PP63" s="101"/>
      <c r="PS63" s="101"/>
      <c r="PV63" s="101"/>
      <c r="PY63" s="101"/>
      <c r="QB63" s="101"/>
      <c r="QE63" s="101"/>
      <c r="QH63" s="101"/>
      <c r="QK63" s="101"/>
      <c r="QN63" s="101"/>
      <c r="QQ63" s="101"/>
      <c r="QT63" s="101"/>
      <c r="QW63" s="101"/>
      <c r="QZ63" s="101"/>
      <c r="RC63" s="101"/>
      <c r="RF63" s="101"/>
      <c r="RI63" s="101"/>
      <c r="RL63" s="101"/>
      <c r="RO63" s="101"/>
      <c r="RR63" s="101"/>
      <c r="RU63" s="101"/>
      <c r="RX63" s="101"/>
      <c r="SA63" s="101"/>
      <c r="SD63" s="101"/>
      <c r="SG63" s="101"/>
      <c r="SJ63" s="101"/>
      <c r="SM63" s="101"/>
      <c r="SP63" s="101"/>
      <c r="SS63" s="101"/>
      <c r="SV63" s="101"/>
      <c r="SY63" s="101"/>
      <c r="TB63" s="101"/>
      <c r="TE63" s="101"/>
      <c r="TH63" s="101"/>
      <c r="TK63" s="101"/>
      <c r="TN63" s="101"/>
      <c r="TQ63" s="101"/>
      <c r="TT63" s="101"/>
      <c r="TW63" s="101"/>
      <c r="TZ63" s="101"/>
      <c r="UC63" s="101"/>
      <c r="UF63" s="101"/>
      <c r="UI63" s="101"/>
      <c r="UL63" s="101"/>
      <c r="UO63" s="101"/>
      <c r="UR63" s="101"/>
      <c r="UU63" s="101"/>
      <c r="UX63" s="101"/>
      <c r="VA63" s="101"/>
    </row>
    <row r="64" spans="1:574" s="99" customFormat="1" x14ac:dyDescent="0.25">
      <c r="BW64" s="101"/>
      <c r="HJ64" s="75"/>
      <c r="ML64" s="437"/>
      <c r="MM64" s="436"/>
      <c r="MN64" s="437"/>
      <c r="MO64" s="437"/>
      <c r="MP64" s="436"/>
      <c r="MQ64" s="437"/>
      <c r="MR64" s="437"/>
      <c r="MS64" s="436"/>
      <c r="MT64" s="437"/>
      <c r="MU64" s="437"/>
      <c r="MV64" s="436"/>
      <c r="MW64" s="437"/>
      <c r="MX64" s="437"/>
      <c r="MY64" s="436"/>
      <c r="MZ64" s="437"/>
      <c r="NA64" s="437"/>
      <c r="NB64" s="436"/>
      <c r="NC64" s="437"/>
      <c r="ND64" s="437"/>
      <c r="NE64" s="436"/>
      <c r="NF64" s="437"/>
      <c r="NG64" s="437"/>
      <c r="NH64" s="436"/>
      <c r="NI64" s="437"/>
      <c r="NJ64" s="437"/>
      <c r="NK64" s="436"/>
      <c r="NL64" s="437"/>
      <c r="NM64" s="437"/>
      <c r="NN64" s="436"/>
      <c r="NO64" s="437"/>
      <c r="NP64" s="437"/>
      <c r="NQ64" s="436"/>
      <c r="NR64" s="437"/>
      <c r="NS64" s="437"/>
      <c r="NT64" s="436"/>
      <c r="NU64" s="437"/>
      <c r="NW64" s="101"/>
      <c r="NZ64" s="101"/>
      <c r="OC64" s="101"/>
      <c r="OF64" s="101"/>
      <c r="OI64" s="101"/>
      <c r="OK64" s="437"/>
      <c r="OL64" s="436"/>
      <c r="OM64" s="437"/>
      <c r="ON64" s="437"/>
      <c r="OO64" s="436"/>
      <c r="OP64" s="437"/>
      <c r="OQ64" s="437"/>
      <c r="OR64" s="436"/>
      <c r="OS64" s="437"/>
      <c r="OT64" s="437"/>
      <c r="OU64" s="436"/>
      <c r="OV64" s="437"/>
      <c r="OW64" s="437"/>
      <c r="OX64" s="436"/>
      <c r="OY64" s="437"/>
      <c r="OZ64" s="437"/>
      <c r="PA64" s="436"/>
      <c r="PB64" s="437"/>
      <c r="PC64" s="437"/>
      <c r="PD64" s="436"/>
      <c r="PE64" s="437"/>
      <c r="PG64" s="101"/>
      <c r="PJ64" s="101"/>
      <c r="PM64" s="101"/>
      <c r="PP64" s="101"/>
      <c r="PS64" s="101"/>
      <c r="PV64" s="101"/>
      <c r="PY64" s="101"/>
      <c r="QB64" s="101"/>
      <c r="QE64" s="101"/>
      <c r="QH64" s="101"/>
      <c r="QK64" s="101"/>
      <c r="QN64" s="101"/>
      <c r="QQ64" s="101"/>
      <c r="QT64" s="101"/>
      <c r="QW64" s="101"/>
      <c r="QZ64" s="101"/>
      <c r="RC64" s="101"/>
      <c r="RF64" s="101"/>
      <c r="RI64" s="101"/>
      <c r="RL64" s="101"/>
      <c r="RO64" s="101"/>
      <c r="RR64" s="101"/>
      <c r="RU64" s="101"/>
      <c r="RX64" s="101"/>
      <c r="SA64" s="101"/>
      <c r="SD64" s="101"/>
      <c r="SG64" s="101"/>
      <c r="SJ64" s="101"/>
      <c r="SM64" s="101"/>
      <c r="SP64" s="101"/>
      <c r="SS64" s="101"/>
      <c r="SV64" s="101"/>
      <c r="SY64" s="101"/>
      <c r="TB64" s="101"/>
      <c r="TE64" s="101"/>
      <c r="TH64" s="101"/>
      <c r="TK64" s="101"/>
      <c r="TN64" s="101"/>
      <c r="TQ64" s="101"/>
      <c r="TT64" s="101"/>
      <c r="TW64" s="101"/>
      <c r="TZ64" s="101"/>
      <c r="UC64" s="101"/>
      <c r="UF64" s="101"/>
      <c r="UI64" s="101"/>
      <c r="UL64" s="101"/>
      <c r="UO64" s="101"/>
      <c r="UR64" s="101"/>
      <c r="UU64" s="101"/>
      <c r="UX64" s="101"/>
      <c r="VA64" s="101"/>
    </row>
    <row r="65" spans="75:573" s="99" customFormat="1" x14ac:dyDescent="0.25">
      <c r="BW65" s="101"/>
      <c r="FT65" s="74"/>
      <c r="FU65" s="74"/>
      <c r="FV65" s="74"/>
      <c r="HJ65" s="75"/>
      <c r="ML65" s="437"/>
      <c r="MM65" s="436"/>
      <c r="MN65" s="437"/>
      <c r="MO65" s="437"/>
      <c r="MP65" s="436"/>
      <c r="MQ65" s="437"/>
      <c r="MR65" s="437"/>
      <c r="MS65" s="436"/>
      <c r="MT65" s="437"/>
      <c r="MU65" s="437"/>
      <c r="MV65" s="436"/>
      <c r="MW65" s="437"/>
      <c r="MX65" s="437"/>
      <c r="MY65" s="436"/>
      <c r="MZ65" s="437"/>
      <c r="NA65" s="437"/>
      <c r="NB65" s="436"/>
      <c r="NC65" s="437"/>
      <c r="ND65" s="437"/>
      <c r="NE65" s="436"/>
      <c r="NF65" s="437"/>
      <c r="NG65" s="437"/>
      <c r="NH65" s="436"/>
      <c r="NI65" s="437"/>
      <c r="NJ65" s="437"/>
      <c r="NK65" s="436"/>
      <c r="NL65" s="437"/>
      <c r="NM65" s="437"/>
      <c r="NN65" s="436"/>
      <c r="NO65" s="437"/>
      <c r="NP65" s="437"/>
      <c r="NQ65" s="436"/>
      <c r="NR65" s="437"/>
      <c r="NS65" s="437"/>
      <c r="NT65" s="436"/>
      <c r="NU65" s="437"/>
      <c r="NW65" s="101"/>
      <c r="NZ65" s="101"/>
      <c r="OC65" s="101"/>
      <c r="OF65" s="101"/>
      <c r="OI65" s="101"/>
      <c r="OK65" s="437"/>
      <c r="OL65" s="436"/>
      <c r="OM65" s="437"/>
      <c r="ON65" s="437"/>
      <c r="OO65" s="436"/>
      <c r="OP65" s="437"/>
      <c r="OQ65" s="437"/>
      <c r="OR65" s="436"/>
      <c r="OS65" s="437"/>
      <c r="OT65" s="437"/>
      <c r="OU65" s="436"/>
      <c r="OV65" s="437"/>
      <c r="OW65" s="437"/>
      <c r="OX65" s="436"/>
      <c r="OY65" s="437"/>
      <c r="OZ65" s="437"/>
      <c r="PA65" s="436"/>
      <c r="PB65" s="437"/>
      <c r="PC65" s="437"/>
      <c r="PD65" s="436"/>
      <c r="PE65" s="437"/>
      <c r="PG65" s="101"/>
      <c r="PJ65" s="101"/>
      <c r="PM65" s="101"/>
      <c r="PP65" s="101"/>
      <c r="PS65" s="101"/>
      <c r="PV65" s="101"/>
      <c r="PY65" s="101"/>
      <c r="QB65" s="101"/>
      <c r="QE65" s="101"/>
      <c r="QH65" s="101"/>
      <c r="QK65" s="101"/>
      <c r="QN65" s="101"/>
      <c r="QQ65" s="101"/>
      <c r="QT65" s="101"/>
      <c r="QW65" s="101"/>
      <c r="QZ65" s="101"/>
      <c r="RC65" s="101"/>
      <c r="RF65" s="101"/>
      <c r="RI65" s="101"/>
      <c r="RL65" s="101"/>
      <c r="RO65" s="101"/>
      <c r="RR65" s="101"/>
      <c r="RU65" s="101"/>
      <c r="RX65" s="101"/>
      <c r="SA65" s="101"/>
      <c r="SD65" s="101"/>
      <c r="SG65" s="101"/>
      <c r="SJ65" s="101"/>
      <c r="SM65" s="101"/>
      <c r="SP65" s="101"/>
      <c r="SS65" s="101"/>
      <c r="SV65" s="101"/>
      <c r="SY65" s="101"/>
      <c r="TB65" s="101"/>
      <c r="TE65" s="101"/>
      <c r="TH65" s="101"/>
      <c r="TK65" s="101"/>
      <c r="TN65" s="101"/>
      <c r="TQ65" s="101"/>
      <c r="TT65" s="101"/>
      <c r="TW65" s="101"/>
      <c r="TZ65" s="101"/>
      <c r="UC65" s="101"/>
      <c r="UF65" s="101"/>
      <c r="UI65" s="101"/>
      <c r="UL65" s="101"/>
      <c r="UO65" s="101"/>
      <c r="UR65" s="101"/>
      <c r="UU65" s="101"/>
      <c r="UX65" s="101"/>
      <c r="VA65" s="101"/>
    </row>
    <row r="66" spans="75:573" s="99" customFormat="1" x14ac:dyDescent="0.25">
      <c r="BW66" s="101"/>
      <c r="FT66" s="74"/>
      <c r="FU66" s="74"/>
      <c r="FV66" s="74"/>
      <c r="HJ66" s="75"/>
      <c r="ML66" s="437"/>
      <c r="MM66" s="436"/>
      <c r="MN66" s="437"/>
      <c r="MO66" s="437"/>
      <c r="MP66" s="436"/>
      <c r="MQ66" s="437"/>
      <c r="MR66" s="437"/>
      <c r="MS66" s="436"/>
      <c r="MT66" s="437"/>
      <c r="MU66" s="437"/>
      <c r="MV66" s="436"/>
      <c r="MW66" s="437"/>
      <c r="MX66" s="437"/>
      <c r="MY66" s="436"/>
      <c r="MZ66" s="437"/>
      <c r="NA66" s="437"/>
      <c r="NB66" s="436"/>
      <c r="NC66" s="437"/>
      <c r="ND66" s="437"/>
      <c r="NE66" s="436"/>
      <c r="NF66" s="437"/>
      <c r="NG66" s="437"/>
      <c r="NH66" s="436"/>
      <c r="NI66" s="437"/>
      <c r="NJ66" s="437"/>
      <c r="NK66" s="436"/>
      <c r="NL66" s="437"/>
      <c r="NM66" s="437"/>
      <c r="NN66" s="436"/>
      <c r="NO66" s="437"/>
      <c r="NP66" s="437"/>
      <c r="NQ66" s="436"/>
      <c r="NR66" s="437"/>
      <c r="NS66" s="437"/>
      <c r="NT66" s="436"/>
      <c r="NU66" s="437"/>
      <c r="NW66" s="101"/>
      <c r="NZ66" s="101"/>
      <c r="OC66" s="101"/>
      <c r="OF66" s="101"/>
      <c r="OI66" s="101"/>
      <c r="OK66" s="437"/>
      <c r="OL66" s="436"/>
      <c r="OM66" s="437"/>
      <c r="ON66" s="437"/>
      <c r="OO66" s="436"/>
      <c r="OP66" s="437"/>
      <c r="OQ66" s="437"/>
      <c r="OR66" s="436"/>
      <c r="OS66" s="437"/>
      <c r="OT66" s="437"/>
      <c r="OU66" s="436"/>
      <c r="OV66" s="437"/>
      <c r="OW66" s="437"/>
      <c r="OX66" s="436"/>
      <c r="OY66" s="437"/>
      <c r="OZ66" s="437"/>
      <c r="PA66" s="436"/>
      <c r="PB66" s="437"/>
      <c r="PC66" s="437"/>
      <c r="PD66" s="436"/>
      <c r="PE66" s="437"/>
      <c r="PG66" s="101"/>
      <c r="PJ66" s="101"/>
      <c r="PM66" s="101"/>
      <c r="PP66" s="101"/>
      <c r="PS66" s="101"/>
      <c r="PV66" s="101"/>
      <c r="PY66" s="101"/>
      <c r="QB66" s="101"/>
      <c r="QE66" s="101"/>
      <c r="QH66" s="101"/>
      <c r="QK66" s="101"/>
      <c r="QN66" s="101"/>
      <c r="QQ66" s="101"/>
      <c r="QT66" s="101"/>
      <c r="QW66" s="101"/>
      <c r="QZ66" s="101"/>
      <c r="RC66" s="101"/>
      <c r="RF66" s="101"/>
      <c r="RI66" s="101"/>
      <c r="RL66" s="101"/>
      <c r="RO66" s="101"/>
      <c r="RR66" s="101"/>
      <c r="RU66" s="101"/>
      <c r="RX66" s="101"/>
      <c r="SA66" s="101"/>
      <c r="SD66" s="101"/>
      <c r="SG66" s="101"/>
      <c r="SJ66" s="101"/>
      <c r="SM66" s="101"/>
      <c r="SP66" s="101"/>
      <c r="SS66" s="101"/>
      <c r="SV66" s="101"/>
      <c r="SY66" s="101"/>
      <c r="TB66" s="101"/>
      <c r="TE66" s="101"/>
      <c r="TH66" s="101"/>
      <c r="TK66" s="101"/>
      <c r="TN66" s="101"/>
      <c r="TQ66" s="101"/>
      <c r="TT66" s="101"/>
      <c r="TW66" s="101"/>
      <c r="TZ66" s="101"/>
      <c r="UC66" s="101"/>
      <c r="UF66" s="101"/>
      <c r="UI66" s="101"/>
      <c r="UL66" s="101"/>
      <c r="UO66" s="101"/>
      <c r="UR66" s="101"/>
      <c r="UU66" s="101"/>
      <c r="UX66" s="101"/>
      <c r="VA66" s="101"/>
    </row>
    <row r="67" spans="75:573" s="99" customFormat="1" x14ac:dyDescent="0.25">
      <c r="BW67" s="101"/>
      <c r="FT67" s="74"/>
      <c r="FU67" s="74"/>
      <c r="FV67" s="74"/>
      <c r="HJ67" s="75"/>
      <c r="ML67" s="437"/>
      <c r="MM67" s="436"/>
      <c r="MN67" s="437"/>
      <c r="MO67" s="437"/>
      <c r="MP67" s="436"/>
      <c r="MQ67" s="437"/>
      <c r="MR67" s="437"/>
      <c r="MS67" s="436"/>
      <c r="MT67" s="437"/>
      <c r="MU67" s="437"/>
      <c r="MV67" s="436"/>
      <c r="MW67" s="437"/>
      <c r="MX67" s="437"/>
      <c r="MY67" s="436"/>
      <c r="MZ67" s="437"/>
      <c r="NA67" s="437"/>
      <c r="NB67" s="436"/>
      <c r="NC67" s="437"/>
      <c r="ND67" s="437"/>
      <c r="NE67" s="436"/>
      <c r="NF67" s="437"/>
      <c r="NG67" s="437"/>
      <c r="NH67" s="436"/>
      <c r="NI67" s="437"/>
      <c r="NJ67" s="437"/>
      <c r="NK67" s="436"/>
      <c r="NL67" s="437"/>
      <c r="NM67" s="437"/>
      <c r="NN67" s="436"/>
      <c r="NO67" s="437"/>
      <c r="NP67" s="437"/>
      <c r="NQ67" s="436"/>
      <c r="NR67" s="437"/>
      <c r="NS67" s="437"/>
      <c r="NT67" s="436"/>
      <c r="NU67" s="437"/>
      <c r="NW67" s="101"/>
      <c r="NZ67" s="101"/>
      <c r="OC67" s="101"/>
      <c r="OF67" s="101"/>
      <c r="OI67" s="101"/>
      <c r="OK67" s="437"/>
      <c r="OL67" s="436"/>
      <c r="OM67" s="437"/>
      <c r="ON67" s="437"/>
      <c r="OO67" s="436"/>
      <c r="OP67" s="437"/>
      <c r="OQ67" s="437"/>
      <c r="OR67" s="436"/>
      <c r="OS67" s="437"/>
      <c r="OT67" s="437"/>
      <c r="OU67" s="436"/>
      <c r="OV67" s="437"/>
      <c r="OW67" s="437"/>
      <c r="OX67" s="436"/>
      <c r="OY67" s="437"/>
      <c r="OZ67" s="437"/>
      <c r="PA67" s="436"/>
      <c r="PB67" s="437"/>
      <c r="PC67" s="437"/>
      <c r="PD67" s="436"/>
      <c r="PE67" s="437"/>
      <c r="PG67" s="101"/>
      <c r="PJ67" s="101"/>
      <c r="PM67" s="101"/>
      <c r="PP67" s="101"/>
      <c r="PS67" s="101"/>
      <c r="PV67" s="101"/>
      <c r="PY67" s="101"/>
      <c r="QB67" s="101"/>
      <c r="QE67" s="101"/>
      <c r="QH67" s="101"/>
      <c r="QK67" s="101"/>
      <c r="QN67" s="101"/>
      <c r="QQ67" s="101"/>
      <c r="QT67" s="101"/>
      <c r="QW67" s="101"/>
      <c r="QZ67" s="101"/>
      <c r="RC67" s="101"/>
      <c r="RF67" s="101"/>
      <c r="RI67" s="101"/>
      <c r="RL67" s="101"/>
      <c r="RO67" s="101"/>
      <c r="RR67" s="101"/>
      <c r="RU67" s="101"/>
      <c r="RX67" s="101"/>
      <c r="SA67" s="101"/>
      <c r="SD67" s="101"/>
      <c r="SG67" s="101"/>
      <c r="SJ67" s="101"/>
      <c r="SM67" s="101"/>
      <c r="SP67" s="101"/>
      <c r="SS67" s="101"/>
      <c r="SV67" s="101"/>
      <c r="SY67" s="101"/>
      <c r="TB67" s="101"/>
      <c r="TE67" s="101"/>
      <c r="TH67" s="101"/>
      <c r="TK67" s="101"/>
      <c r="TN67" s="101"/>
      <c r="TQ67" s="101"/>
      <c r="TT67" s="101"/>
      <c r="TW67" s="101"/>
      <c r="TZ67" s="101"/>
      <c r="UC67" s="101"/>
      <c r="UF67" s="101"/>
      <c r="UI67" s="101"/>
      <c r="UL67" s="101"/>
      <c r="UO67" s="101"/>
      <c r="UR67" s="101"/>
      <c r="UU67" s="101"/>
      <c r="UX67" s="101"/>
      <c r="VA67" s="101"/>
    </row>
    <row r="68" spans="75:573" s="99" customFormat="1" x14ac:dyDescent="0.25">
      <c r="BW68" s="101"/>
      <c r="FT68" s="74"/>
      <c r="FU68" s="74"/>
      <c r="FV68" s="74"/>
      <c r="HJ68" s="75"/>
      <c r="ML68" s="437"/>
      <c r="MM68" s="436"/>
      <c r="MN68" s="437"/>
      <c r="MO68" s="437"/>
      <c r="MP68" s="436"/>
      <c r="MQ68" s="437"/>
      <c r="MR68" s="437"/>
      <c r="MS68" s="436"/>
      <c r="MT68" s="437"/>
      <c r="MU68" s="437"/>
      <c r="MV68" s="436"/>
      <c r="MW68" s="437"/>
      <c r="MX68" s="437"/>
      <c r="MY68" s="436"/>
      <c r="MZ68" s="437"/>
      <c r="NA68" s="437"/>
      <c r="NB68" s="436"/>
      <c r="NC68" s="437"/>
      <c r="ND68" s="437"/>
      <c r="NE68" s="436"/>
      <c r="NF68" s="437"/>
      <c r="NG68" s="437"/>
      <c r="NH68" s="436"/>
      <c r="NI68" s="437"/>
      <c r="NJ68" s="437"/>
      <c r="NK68" s="436"/>
      <c r="NL68" s="437"/>
      <c r="NM68" s="437"/>
      <c r="NN68" s="436"/>
      <c r="NO68" s="437"/>
      <c r="NP68" s="437"/>
      <c r="NQ68" s="436"/>
      <c r="NR68" s="437"/>
      <c r="NS68" s="437"/>
      <c r="NT68" s="436"/>
      <c r="NU68" s="437"/>
      <c r="NW68" s="101"/>
      <c r="NZ68" s="101"/>
      <c r="OC68" s="101"/>
      <c r="OF68" s="101"/>
      <c r="OI68" s="101"/>
      <c r="OK68" s="437"/>
      <c r="OL68" s="436"/>
      <c r="OM68" s="437"/>
      <c r="ON68" s="437"/>
      <c r="OO68" s="436"/>
      <c r="OP68" s="437"/>
      <c r="OQ68" s="437"/>
      <c r="OR68" s="436"/>
      <c r="OS68" s="437"/>
      <c r="OT68" s="437"/>
      <c r="OU68" s="436"/>
      <c r="OV68" s="437"/>
      <c r="OW68" s="437"/>
      <c r="OX68" s="436"/>
      <c r="OY68" s="437"/>
      <c r="OZ68" s="437"/>
      <c r="PA68" s="436"/>
      <c r="PB68" s="437"/>
      <c r="PC68" s="437"/>
      <c r="PD68" s="436"/>
      <c r="PE68" s="437"/>
      <c r="PG68" s="101"/>
      <c r="PJ68" s="101"/>
      <c r="PM68" s="101"/>
      <c r="PP68" s="101"/>
      <c r="PS68" s="101"/>
      <c r="PV68" s="101"/>
      <c r="PY68" s="101"/>
      <c r="QB68" s="101"/>
      <c r="QE68" s="101"/>
      <c r="QH68" s="101"/>
      <c r="QK68" s="101"/>
      <c r="QN68" s="101"/>
      <c r="QQ68" s="101"/>
      <c r="QT68" s="101"/>
      <c r="QW68" s="101"/>
      <c r="QZ68" s="101"/>
      <c r="RC68" s="101"/>
      <c r="RF68" s="101"/>
      <c r="RI68" s="101"/>
      <c r="RL68" s="101"/>
      <c r="RO68" s="101"/>
      <c r="RR68" s="101"/>
      <c r="RU68" s="101"/>
      <c r="RX68" s="101"/>
      <c r="SA68" s="101"/>
      <c r="SD68" s="101"/>
      <c r="SG68" s="101"/>
      <c r="SJ68" s="101"/>
      <c r="SM68" s="101"/>
      <c r="SP68" s="101"/>
      <c r="SS68" s="101"/>
      <c r="SV68" s="101"/>
      <c r="SY68" s="101"/>
      <c r="TB68" s="101"/>
      <c r="TE68" s="101"/>
      <c r="TH68" s="101"/>
      <c r="TK68" s="101"/>
      <c r="TN68" s="101"/>
      <c r="TQ68" s="101"/>
      <c r="TT68" s="101"/>
      <c r="TW68" s="101"/>
      <c r="TZ68" s="101"/>
      <c r="UC68" s="101"/>
      <c r="UF68" s="101"/>
      <c r="UI68" s="101"/>
      <c r="UL68" s="101"/>
      <c r="UO68" s="101"/>
      <c r="UR68" s="101"/>
      <c r="UU68" s="101"/>
      <c r="UX68" s="101"/>
      <c r="VA68" s="101"/>
    </row>
    <row r="69" spans="75:573" s="99" customFormat="1" x14ac:dyDescent="0.25">
      <c r="BW69" s="101"/>
      <c r="FT69" s="74"/>
      <c r="FU69" s="74"/>
      <c r="FV69" s="74"/>
      <c r="HJ69" s="75"/>
      <c r="ML69" s="437"/>
      <c r="MM69" s="436"/>
      <c r="MN69" s="437"/>
      <c r="MO69" s="437"/>
      <c r="MP69" s="436"/>
      <c r="MQ69" s="437"/>
      <c r="MR69" s="437"/>
      <c r="MS69" s="436"/>
      <c r="MT69" s="437"/>
      <c r="MU69" s="437"/>
      <c r="MV69" s="436"/>
      <c r="MW69" s="437"/>
      <c r="MX69" s="437"/>
      <c r="MY69" s="436"/>
      <c r="MZ69" s="437"/>
      <c r="NA69" s="437"/>
      <c r="NB69" s="436"/>
      <c r="NC69" s="437"/>
      <c r="ND69" s="437"/>
      <c r="NE69" s="436"/>
      <c r="NF69" s="437"/>
      <c r="NG69" s="437"/>
      <c r="NH69" s="436"/>
      <c r="NI69" s="437"/>
      <c r="NJ69" s="437"/>
      <c r="NK69" s="436"/>
      <c r="NL69" s="437"/>
      <c r="NM69" s="437"/>
      <c r="NN69" s="436"/>
      <c r="NO69" s="437"/>
      <c r="NP69" s="437"/>
      <c r="NQ69" s="436"/>
      <c r="NR69" s="437"/>
      <c r="NS69" s="437"/>
      <c r="NT69" s="436"/>
      <c r="NU69" s="437"/>
      <c r="NW69" s="101"/>
      <c r="NZ69" s="101"/>
      <c r="OC69" s="101"/>
      <c r="OF69" s="101"/>
      <c r="OI69" s="101"/>
      <c r="OK69" s="437"/>
      <c r="OL69" s="436"/>
      <c r="OM69" s="437"/>
      <c r="ON69" s="437"/>
      <c r="OO69" s="436"/>
      <c r="OP69" s="437"/>
      <c r="OQ69" s="437"/>
      <c r="OR69" s="436"/>
      <c r="OS69" s="437"/>
      <c r="OT69" s="437"/>
      <c r="OU69" s="436"/>
      <c r="OV69" s="437"/>
      <c r="OW69" s="437"/>
      <c r="OX69" s="436"/>
      <c r="OY69" s="437"/>
      <c r="OZ69" s="437"/>
      <c r="PA69" s="436"/>
      <c r="PB69" s="437"/>
      <c r="PC69" s="437"/>
      <c r="PD69" s="436"/>
      <c r="PE69" s="437"/>
      <c r="PG69" s="101"/>
      <c r="PJ69" s="101"/>
      <c r="PM69" s="101"/>
      <c r="PP69" s="101"/>
      <c r="PS69" s="101"/>
      <c r="PV69" s="101"/>
      <c r="PY69" s="101"/>
      <c r="QB69" s="101"/>
      <c r="QE69" s="101"/>
      <c r="QH69" s="101"/>
      <c r="QK69" s="101"/>
      <c r="QN69" s="101"/>
      <c r="QQ69" s="101"/>
      <c r="QT69" s="101"/>
      <c r="QW69" s="101"/>
      <c r="QZ69" s="101"/>
      <c r="RC69" s="101"/>
      <c r="RF69" s="101"/>
      <c r="RI69" s="101"/>
      <c r="RL69" s="101"/>
      <c r="RO69" s="101"/>
      <c r="RR69" s="101"/>
      <c r="RU69" s="101"/>
      <c r="RX69" s="101"/>
      <c r="SA69" s="101"/>
      <c r="SD69" s="101"/>
      <c r="SG69" s="101"/>
      <c r="SJ69" s="101"/>
      <c r="SM69" s="101"/>
      <c r="SP69" s="101"/>
      <c r="SS69" s="101"/>
      <c r="SV69" s="101"/>
      <c r="SY69" s="101"/>
      <c r="TB69" s="101"/>
      <c r="TE69" s="101"/>
      <c r="TH69" s="101"/>
      <c r="TK69" s="101"/>
      <c r="TN69" s="101"/>
      <c r="TQ69" s="101"/>
      <c r="TT69" s="101"/>
      <c r="TW69" s="101"/>
      <c r="TZ69" s="101"/>
      <c r="UC69" s="101"/>
      <c r="UF69" s="101"/>
      <c r="UI69" s="101"/>
      <c r="UL69" s="101"/>
      <c r="UO69" s="101"/>
      <c r="UR69" s="101"/>
      <c r="UU69" s="101"/>
      <c r="UX69" s="101"/>
      <c r="VA69" s="101"/>
    </row>
    <row r="70" spans="75:573" s="99" customFormat="1" x14ac:dyDescent="0.25">
      <c r="BW70" s="101"/>
      <c r="FT70" s="74"/>
      <c r="FU70" s="74"/>
      <c r="FV70" s="74"/>
      <c r="HJ70" s="75"/>
      <c r="ML70" s="437"/>
      <c r="MM70" s="436"/>
      <c r="MN70" s="437"/>
      <c r="MO70" s="437"/>
      <c r="MP70" s="436"/>
      <c r="MQ70" s="437"/>
      <c r="MR70" s="437"/>
      <c r="MS70" s="436"/>
      <c r="MT70" s="437"/>
      <c r="MU70" s="437"/>
      <c r="MV70" s="436"/>
      <c r="MW70" s="437"/>
      <c r="MX70" s="437"/>
      <c r="MY70" s="436"/>
      <c r="MZ70" s="437"/>
      <c r="NA70" s="437"/>
      <c r="NB70" s="436"/>
      <c r="NC70" s="437"/>
      <c r="ND70" s="437"/>
      <c r="NE70" s="436"/>
      <c r="NF70" s="437"/>
      <c r="NG70" s="437"/>
      <c r="NH70" s="436"/>
      <c r="NI70" s="437"/>
      <c r="NJ70" s="437"/>
      <c r="NK70" s="436"/>
      <c r="NL70" s="437"/>
      <c r="NM70" s="437"/>
      <c r="NN70" s="436"/>
      <c r="NO70" s="437"/>
      <c r="NP70" s="437"/>
      <c r="NQ70" s="436"/>
      <c r="NR70" s="437"/>
      <c r="NS70" s="437"/>
      <c r="NT70" s="436"/>
      <c r="NU70" s="437"/>
      <c r="NW70" s="101"/>
      <c r="NZ70" s="101"/>
      <c r="OC70" s="101"/>
      <c r="OF70" s="101"/>
      <c r="OI70" s="101"/>
      <c r="OK70" s="437"/>
      <c r="OL70" s="436"/>
      <c r="OM70" s="437"/>
      <c r="ON70" s="437"/>
      <c r="OO70" s="436"/>
      <c r="OP70" s="437"/>
      <c r="OQ70" s="437"/>
      <c r="OR70" s="436"/>
      <c r="OS70" s="437"/>
      <c r="OT70" s="437"/>
      <c r="OU70" s="436"/>
      <c r="OV70" s="437"/>
      <c r="OW70" s="437"/>
      <c r="OX70" s="436"/>
      <c r="OY70" s="437"/>
      <c r="OZ70" s="437"/>
      <c r="PA70" s="436"/>
      <c r="PB70" s="437"/>
      <c r="PC70" s="437"/>
      <c r="PD70" s="436"/>
      <c r="PE70" s="437"/>
      <c r="PG70" s="101"/>
      <c r="PJ70" s="101"/>
      <c r="PM70" s="101"/>
      <c r="PP70" s="101"/>
      <c r="PS70" s="101"/>
      <c r="PV70" s="101"/>
      <c r="PY70" s="101"/>
      <c r="QB70" s="101"/>
      <c r="QE70" s="101"/>
      <c r="QH70" s="101"/>
      <c r="QK70" s="101"/>
      <c r="QN70" s="101"/>
      <c r="QQ70" s="101"/>
      <c r="QT70" s="101"/>
      <c r="QW70" s="101"/>
      <c r="QZ70" s="101"/>
      <c r="RC70" s="101"/>
      <c r="RF70" s="101"/>
      <c r="RI70" s="101"/>
      <c r="RL70" s="101"/>
      <c r="RO70" s="101"/>
      <c r="RR70" s="101"/>
      <c r="RU70" s="101"/>
      <c r="RX70" s="101"/>
      <c r="SA70" s="101"/>
      <c r="SD70" s="101"/>
      <c r="SG70" s="101"/>
      <c r="SJ70" s="101"/>
      <c r="SM70" s="101"/>
      <c r="SP70" s="101"/>
      <c r="SS70" s="101"/>
      <c r="SV70" s="101"/>
      <c r="SY70" s="101"/>
      <c r="TB70" s="101"/>
      <c r="TE70" s="101"/>
      <c r="TH70" s="101"/>
      <c r="TK70" s="101"/>
      <c r="TN70" s="101"/>
      <c r="TQ70" s="101"/>
      <c r="TT70" s="101"/>
      <c r="TW70" s="101"/>
      <c r="TZ70" s="101"/>
      <c r="UC70" s="101"/>
      <c r="UF70" s="101"/>
      <c r="UI70" s="101"/>
      <c r="UL70" s="101"/>
      <c r="UO70" s="101"/>
      <c r="UR70" s="101"/>
      <c r="UU70" s="101"/>
      <c r="UX70" s="101"/>
      <c r="VA70" s="101"/>
    </row>
    <row r="71" spans="75:573" s="99" customFormat="1" x14ac:dyDescent="0.25">
      <c r="BW71" s="101"/>
      <c r="FT71" s="74"/>
      <c r="FU71" s="74"/>
      <c r="FV71" s="74"/>
      <c r="HJ71" s="75"/>
      <c r="ML71" s="437"/>
      <c r="MM71" s="436"/>
      <c r="MN71" s="437"/>
      <c r="MO71" s="437"/>
      <c r="MP71" s="436"/>
      <c r="MQ71" s="437"/>
      <c r="MR71" s="437"/>
      <c r="MS71" s="436"/>
      <c r="MT71" s="437"/>
      <c r="MU71" s="437"/>
      <c r="MV71" s="436"/>
      <c r="MW71" s="437"/>
      <c r="MX71" s="437"/>
      <c r="MY71" s="436"/>
      <c r="MZ71" s="437"/>
      <c r="NA71" s="437"/>
      <c r="NB71" s="436"/>
      <c r="NC71" s="437"/>
      <c r="ND71" s="437"/>
      <c r="NE71" s="436"/>
      <c r="NF71" s="437"/>
      <c r="NG71" s="437"/>
      <c r="NH71" s="436"/>
      <c r="NI71" s="437"/>
      <c r="NJ71" s="437"/>
      <c r="NK71" s="436"/>
      <c r="NL71" s="437"/>
      <c r="NM71" s="437"/>
      <c r="NN71" s="436"/>
      <c r="NO71" s="437"/>
      <c r="NP71" s="437"/>
      <c r="NQ71" s="436"/>
      <c r="NR71" s="437"/>
      <c r="NS71" s="437"/>
      <c r="NT71" s="436"/>
      <c r="NU71" s="437"/>
      <c r="NW71" s="101"/>
      <c r="NZ71" s="101"/>
      <c r="OC71" s="101"/>
      <c r="OF71" s="101"/>
      <c r="OI71" s="101"/>
      <c r="OK71" s="437"/>
      <c r="OL71" s="436"/>
      <c r="OM71" s="437"/>
      <c r="ON71" s="437"/>
      <c r="OO71" s="436"/>
      <c r="OP71" s="437"/>
      <c r="OQ71" s="437"/>
      <c r="OR71" s="436"/>
      <c r="OS71" s="437"/>
      <c r="OT71" s="437"/>
      <c r="OU71" s="436"/>
      <c r="OV71" s="437"/>
      <c r="OW71" s="437"/>
      <c r="OX71" s="436"/>
      <c r="OY71" s="437"/>
      <c r="OZ71" s="437"/>
      <c r="PA71" s="436"/>
      <c r="PB71" s="437"/>
      <c r="PC71" s="437"/>
      <c r="PD71" s="436"/>
      <c r="PE71" s="437"/>
      <c r="PG71" s="101"/>
      <c r="PJ71" s="101"/>
      <c r="PM71" s="101"/>
      <c r="PP71" s="101"/>
      <c r="PS71" s="101"/>
      <c r="PV71" s="101"/>
      <c r="PY71" s="101"/>
      <c r="QB71" s="101"/>
      <c r="QE71" s="101"/>
      <c r="QH71" s="101"/>
      <c r="QK71" s="101"/>
      <c r="QN71" s="101"/>
      <c r="QQ71" s="101"/>
      <c r="QT71" s="101"/>
      <c r="QW71" s="101"/>
      <c r="QZ71" s="101"/>
      <c r="RC71" s="101"/>
      <c r="RF71" s="101"/>
      <c r="RI71" s="101"/>
      <c r="RL71" s="101"/>
      <c r="RO71" s="101"/>
      <c r="RR71" s="101"/>
      <c r="RU71" s="101"/>
      <c r="RX71" s="101"/>
      <c r="SA71" s="101"/>
      <c r="SD71" s="101"/>
      <c r="SG71" s="101"/>
      <c r="SJ71" s="101"/>
      <c r="SM71" s="101"/>
      <c r="SP71" s="101"/>
      <c r="SS71" s="101"/>
      <c r="SV71" s="101"/>
      <c r="SY71" s="101"/>
      <c r="TB71" s="101"/>
      <c r="TE71" s="101"/>
      <c r="TH71" s="101"/>
      <c r="TK71" s="101"/>
      <c r="TN71" s="101"/>
      <c r="TQ71" s="101"/>
      <c r="TT71" s="101"/>
      <c r="TW71" s="101"/>
      <c r="TZ71" s="101"/>
      <c r="UC71" s="101"/>
      <c r="UF71" s="101"/>
      <c r="UI71" s="101"/>
      <c r="UL71" s="101"/>
      <c r="UO71" s="101"/>
      <c r="UR71" s="101"/>
      <c r="UU71" s="101"/>
      <c r="UX71" s="101"/>
      <c r="VA71" s="101"/>
    </row>
    <row r="72" spans="75:573" s="99" customFormat="1" x14ac:dyDescent="0.25">
      <c r="BW72" s="101"/>
      <c r="FT72" s="74"/>
      <c r="FU72" s="74"/>
      <c r="FV72" s="74"/>
      <c r="HJ72" s="75"/>
      <c r="ML72" s="437"/>
      <c r="MM72" s="436"/>
      <c r="MN72" s="437"/>
      <c r="MO72" s="437"/>
      <c r="MP72" s="436"/>
      <c r="MQ72" s="437"/>
      <c r="MR72" s="437"/>
      <c r="MS72" s="436"/>
      <c r="MT72" s="437"/>
      <c r="MU72" s="437"/>
      <c r="MV72" s="436"/>
      <c r="MW72" s="437"/>
      <c r="MX72" s="437"/>
      <c r="MY72" s="436"/>
      <c r="MZ72" s="437"/>
      <c r="NA72" s="437"/>
      <c r="NB72" s="436"/>
      <c r="NC72" s="437"/>
      <c r="ND72" s="437"/>
      <c r="NE72" s="436"/>
      <c r="NF72" s="437"/>
      <c r="NG72" s="437"/>
      <c r="NH72" s="436"/>
      <c r="NI72" s="437"/>
      <c r="NJ72" s="437"/>
      <c r="NK72" s="436"/>
      <c r="NL72" s="437"/>
      <c r="NM72" s="437"/>
      <c r="NN72" s="436"/>
      <c r="NO72" s="437"/>
      <c r="NP72" s="437"/>
      <c r="NQ72" s="436"/>
      <c r="NR72" s="437"/>
      <c r="NS72" s="437"/>
      <c r="NT72" s="436"/>
      <c r="NU72" s="437"/>
      <c r="NW72" s="101"/>
      <c r="NZ72" s="101"/>
      <c r="OC72" s="101"/>
      <c r="OF72" s="101"/>
      <c r="OI72" s="101"/>
      <c r="OK72" s="437"/>
      <c r="OL72" s="436"/>
      <c r="OM72" s="437"/>
      <c r="ON72" s="437"/>
      <c r="OO72" s="436"/>
      <c r="OP72" s="437"/>
      <c r="OQ72" s="437"/>
      <c r="OR72" s="436"/>
      <c r="OS72" s="437"/>
      <c r="OT72" s="437"/>
      <c r="OU72" s="436"/>
      <c r="OV72" s="437"/>
      <c r="OW72" s="437"/>
      <c r="OX72" s="436"/>
      <c r="OY72" s="437"/>
      <c r="OZ72" s="437"/>
      <c r="PA72" s="436"/>
      <c r="PB72" s="437"/>
      <c r="PC72" s="437"/>
      <c r="PD72" s="436"/>
      <c r="PE72" s="437"/>
      <c r="PG72" s="101"/>
      <c r="PJ72" s="101"/>
      <c r="PM72" s="101"/>
      <c r="PP72" s="101"/>
      <c r="PS72" s="101"/>
      <c r="PV72" s="101"/>
      <c r="PY72" s="101"/>
      <c r="QB72" s="101"/>
      <c r="QE72" s="101"/>
      <c r="QH72" s="101"/>
      <c r="QK72" s="101"/>
      <c r="QN72" s="101"/>
      <c r="QQ72" s="101"/>
      <c r="QT72" s="101"/>
      <c r="QW72" s="101"/>
      <c r="QZ72" s="101"/>
      <c r="RC72" s="101"/>
      <c r="RF72" s="101"/>
      <c r="RI72" s="101"/>
      <c r="RL72" s="101"/>
      <c r="RO72" s="101"/>
      <c r="RR72" s="101"/>
      <c r="RU72" s="101"/>
      <c r="RX72" s="101"/>
      <c r="SA72" s="101"/>
      <c r="SD72" s="101"/>
      <c r="SG72" s="101"/>
      <c r="SJ72" s="101"/>
      <c r="SM72" s="101"/>
      <c r="SP72" s="101"/>
      <c r="SS72" s="101"/>
      <c r="SV72" s="101"/>
      <c r="SY72" s="101"/>
      <c r="TB72" s="101"/>
      <c r="TE72" s="101"/>
      <c r="TH72" s="101"/>
      <c r="TK72" s="101"/>
      <c r="TN72" s="101"/>
      <c r="TQ72" s="101"/>
      <c r="TT72" s="101"/>
      <c r="TW72" s="101"/>
      <c r="TZ72" s="101"/>
      <c r="UC72" s="101"/>
      <c r="UF72" s="101"/>
      <c r="UI72" s="101"/>
      <c r="UL72" s="101"/>
      <c r="UO72" s="101"/>
      <c r="UR72" s="101"/>
      <c r="UU72" s="101"/>
      <c r="UX72" s="101"/>
      <c r="VA72" s="101"/>
    </row>
    <row r="73" spans="75:573" s="99" customFormat="1" x14ac:dyDescent="0.25">
      <c r="BW73" s="101"/>
      <c r="FT73" s="74"/>
      <c r="FU73" s="74"/>
      <c r="FV73" s="74"/>
    </row>
    <row r="74" spans="75:573" s="99" customFormat="1" x14ac:dyDescent="0.25">
      <c r="BW74" s="101"/>
      <c r="FT74" s="74"/>
      <c r="FU74" s="74"/>
      <c r="FV74" s="74"/>
    </row>
    <row r="75" spans="75:573" s="99" customFormat="1" x14ac:dyDescent="0.25">
      <c r="BW75" s="101"/>
      <c r="FT75" s="74"/>
      <c r="FU75" s="74"/>
      <c r="FV75" s="74"/>
    </row>
    <row r="76" spans="75:573" x14ac:dyDescent="0.25">
      <c r="BW76" s="75"/>
    </row>
    <row r="77" spans="75:573" x14ac:dyDescent="0.25">
      <c r="BW77" s="75"/>
    </row>
    <row r="78" spans="75:573" x14ac:dyDescent="0.25">
      <c r="BW78" s="75"/>
    </row>
    <row r="79" spans="75:573" x14ac:dyDescent="0.25">
      <c r="BW79" s="75"/>
    </row>
    <row r="80" spans="75:573"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266">
    <mergeCell ref="UZ26:VB26"/>
    <mergeCell ref="UZ46:VB46"/>
    <mergeCell ref="UE46:UG46"/>
    <mergeCell ref="MF26:MH26"/>
    <mergeCell ref="MU26:MW26"/>
    <mergeCell ref="ML26:MN26"/>
    <mergeCell ref="MI26:MK26"/>
    <mergeCell ref="MO26:MQ26"/>
    <mergeCell ref="UB26:UD26"/>
    <mergeCell ref="TY26:UA26"/>
    <mergeCell ref="TY46:UA46"/>
    <mergeCell ref="NP46:NR46"/>
    <mergeCell ref="RQ26:RS26"/>
    <mergeCell ref="RQ46:RS46"/>
    <mergeCell ref="RE26:RG26"/>
    <mergeCell ref="SU46:SW46"/>
    <mergeCell ref="SU26:SW26"/>
    <mergeCell ref="QM26:QO26"/>
    <mergeCell ref="QJ26:QL26"/>
    <mergeCell ref="NY46:OA46"/>
    <mergeCell ref="ON46:OP46"/>
    <mergeCell ref="NA26:NC26"/>
    <mergeCell ref="OH26:OJ26"/>
    <mergeCell ref="NV26:NX26"/>
    <mergeCell ref="LK26:LM26"/>
    <mergeCell ref="LT26:LV26"/>
    <mergeCell ref="KD26:KF26"/>
    <mergeCell ref="OE46:OG46"/>
    <mergeCell ref="OH46:OJ46"/>
    <mergeCell ref="PF46:PH46"/>
    <mergeCell ref="NS26:NU26"/>
    <mergeCell ref="PR46:PT46"/>
    <mergeCell ref="PU46:PW46"/>
    <mergeCell ref="OQ46:OS46"/>
    <mergeCell ref="OT46:OV46"/>
    <mergeCell ref="OW26:OY26"/>
    <mergeCell ref="NS46:NU46"/>
    <mergeCell ref="PU26:PW26"/>
    <mergeCell ref="PO26:PQ26"/>
    <mergeCell ref="PI46:PK46"/>
    <mergeCell ref="PL46:PN46"/>
    <mergeCell ref="OB26:OD26"/>
    <mergeCell ref="NY26:OA26"/>
    <mergeCell ref="OE26:OG26"/>
    <mergeCell ref="OW46:OY46"/>
    <mergeCell ref="OZ46:PB46"/>
    <mergeCell ref="PC46:PE46"/>
    <mergeCell ref="NV46:NX46"/>
    <mergeCell ref="KA26:KC26"/>
    <mergeCell ref="IK26:IM26"/>
    <mergeCell ref="GF26:GH26"/>
    <mergeCell ref="HD26:HF26"/>
    <mergeCell ref="GX26:GZ26"/>
    <mergeCell ref="JF26:JH26"/>
    <mergeCell ref="HS26:HU26"/>
    <mergeCell ref="HV26:HX26"/>
    <mergeCell ref="HM26:HO26"/>
    <mergeCell ref="HY26:IA26"/>
    <mergeCell ref="GO26:GQ26"/>
    <mergeCell ref="JI26:JK26"/>
    <mergeCell ref="IT26:IV26"/>
    <mergeCell ref="IW26:IY26"/>
    <mergeCell ref="AF26:AH26"/>
    <mergeCell ref="ED26:EF26"/>
    <mergeCell ref="FZ26:GB26"/>
    <mergeCell ref="BV26:BX26"/>
    <mergeCell ref="FQ26:FS26"/>
    <mergeCell ref="FN26:FP26"/>
    <mergeCell ref="FW26:FY26"/>
    <mergeCell ref="FB26:FD26"/>
    <mergeCell ref="FK26:FM26"/>
    <mergeCell ref="FH26:FJ26"/>
    <mergeCell ref="EV26:EX26"/>
    <mergeCell ref="FE26:FG26"/>
    <mergeCell ref="FT26:FV26"/>
    <mergeCell ref="DU26:DW26"/>
    <mergeCell ref="CH26:CJ26"/>
    <mergeCell ref="DR26:DT26"/>
    <mergeCell ref="CQ26:CS26"/>
    <mergeCell ref="CN26:CP26"/>
    <mergeCell ref="CW26:CY26"/>
    <mergeCell ref="EP26:ER26"/>
    <mergeCell ref="EJ26:EL26"/>
    <mergeCell ref="EM26:EO26"/>
    <mergeCell ref="EA26:EC26"/>
    <mergeCell ref="BY26:CA26"/>
    <mergeCell ref="B26:D26"/>
    <mergeCell ref="E26:G26"/>
    <mergeCell ref="H26:J26"/>
    <mergeCell ref="K26:M26"/>
    <mergeCell ref="AC26:AE26"/>
    <mergeCell ref="N26:P26"/>
    <mergeCell ref="W26:Y26"/>
    <mergeCell ref="Q26:S26"/>
    <mergeCell ref="T26:V26"/>
    <mergeCell ref="Z26:AB26"/>
    <mergeCell ref="JX26:JZ26"/>
    <mergeCell ref="JL26:JN26"/>
    <mergeCell ref="HA26:HC26"/>
    <mergeCell ref="AI26:AK26"/>
    <mergeCell ref="AO26:AQ26"/>
    <mergeCell ref="AL26:AN26"/>
    <mergeCell ref="DO26:DQ26"/>
    <mergeCell ref="BG26:BI26"/>
    <mergeCell ref="BJ26:BL26"/>
    <mergeCell ref="BM26:BO26"/>
    <mergeCell ref="BP26:BR26"/>
    <mergeCell ref="CB26:CD26"/>
    <mergeCell ref="AR26:AT26"/>
    <mergeCell ref="AU26:AW26"/>
    <mergeCell ref="CK26:CM26"/>
    <mergeCell ref="DC26:DE26"/>
    <mergeCell ref="BD26:BF26"/>
    <mergeCell ref="BS26:BU26"/>
    <mergeCell ref="BA26:BC26"/>
    <mergeCell ref="CE26:CG26"/>
    <mergeCell ref="CZ26:DB26"/>
    <mergeCell ref="DL26:DN26"/>
    <mergeCell ref="AX26:AZ26"/>
    <mergeCell ref="JC26:JE26"/>
    <mergeCell ref="CT26:CV26"/>
    <mergeCell ref="DX26:DZ26"/>
    <mergeCell ref="DF26:DH26"/>
    <mergeCell ref="DI26:DK26"/>
    <mergeCell ref="ES26:EU26"/>
    <mergeCell ref="HP26:HR26"/>
    <mergeCell ref="IH26:IJ26"/>
    <mergeCell ref="EG26:EI26"/>
    <mergeCell ref="IB26:ID26"/>
    <mergeCell ref="EY26:FA26"/>
    <mergeCell ref="GC26:GE26"/>
    <mergeCell ref="IN26:IP26"/>
    <mergeCell ref="GU26:GW26"/>
    <mergeCell ref="GR26:GT26"/>
    <mergeCell ref="LW26:LY26"/>
    <mergeCell ref="LN26:LP26"/>
    <mergeCell ref="LQ26:LS26"/>
    <mergeCell ref="LZ26:MB26"/>
    <mergeCell ref="LE26:LG26"/>
    <mergeCell ref="KV26:KX26"/>
    <mergeCell ref="GI26:GK26"/>
    <mergeCell ref="GL26:GN26"/>
    <mergeCell ref="KM26:KO26"/>
    <mergeCell ref="IQ26:IS26"/>
    <mergeCell ref="KS26:KU26"/>
    <mergeCell ref="KP26:KR26"/>
    <mergeCell ref="HG26:HI26"/>
    <mergeCell ref="HJ26:HL26"/>
    <mergeCell ref="IZ26:JB26"/>
    <mergeCell ref="IE26:IG26"/>
    <mergeCell ref="KJ26:KL26"/>
    <mergeCell ref="KG26:KI26"/>
    <mergeCell ref="LB26:LD26"/>
    <mergeCell ref="LH26:LJ26"/>
    <mergeCell ref="KY26:LA26"/>
    <mergeCell ref="JO26:JQ26"/>
    <mergeCell ref="JU26:JW26"/>
    <mergeCell ref="JR26:JT26"/>
    <mergeCell ref="MC26:ME26"/>
    <mergeCell ref="MX26:MZ26"/>
    <mergeCell ref="MR26:MT26"/>
    <mergeCell ref="NP26:NR26"/>
    <mergeCell ref="NJ26:NL26"/>
    <mergeCell ref="NM26:NO26"/>
    <mergeCell ref="MO46:MQ46"/>
    <mergeCell ref="MR46:MT46"/>
    <mergeCell ref="MU46:MW46"/>
    <mergeCell ref="MX46:MZ46"/>
    <mergeCell ref="NA46:NC46"/>
    <mergeCell ref="ND46:NF46"/>
    <mergeCell ref="NG46:NI46"/>
    <mergeCell ref="NJ46:NL46"/>
    <mergeCell ref="ML46:MN46"/>
    <mergeCell ref="ND26:NF26"/>
    <mergeCell ref="NM46:NO46"/>
    <mergeCell ref="NG26:NI26"/>
    <mergeCell ref="OB46:OD46"/>
    <mergeCell ref="QG46:QI46"/>
    <mergeCell ref="OK46:OM46"/>
    <mergeCell ref="QA26:QC26"/>
    <mergeCell ref="PX26:PZ26"/>
    <mergeCell ref="SC26:SE26"/>
    <mergeCell ref="SC46:SE46"/>
    <mergeCell ref="RZ26:SB26"/>
    <mergeCell ref="RZ46:SB46"/>
    <mergeCell ref="PI26:PK26"/>
    <mergeCell ref="QD26:QF26"/>
    <mergeCell ref="RN26:RP26"/>
    <mergeCell ref="RK26:RM26"/>
    <mergeCell ref="RK46:RM46"/>
    <mergeCell ref="RE46:RG46"/>
    <mergeCell ref="QY46:RA46"/>
    <mergeCell ref="PR26:PT26"/>
    <mergeCell ref="ON26:OP26"/>
    <mergeCell ref="PC26:PE26"/>
    <mergeCell ref="OZ26:PB26"/>
    <mergeCell ref="QY26:RA26"/>
    <mergeCell ref="QP26:QR26"/>
    <mergeCell ref="QG26:QI26"/>
    <mergeCell ref="PL26:PN26"/>
    <mergeCell ref="QS26:QU26"/>
    <mergeCell ref="RN46:RP46"/>
    <mergeCell ref="QP46:QR46"/>
    <mergeCell ref="QS46:QU46"/>
    <mergeCell ref="RH26:RJ26"/>
    <mergeCell ref="QV26:QX26"/>
    <mergeCell ref="RT26:RV26"/>
    <mergeCell ref="RT46:RV46"/>
    <mergeCell ref="RH46:RJ46"/>
    <mergeCell ref="QV46:QX46"/>
    <mergeCell ref="QJ46:QL46"/>
    <mergeCell ref="QM46:QO46"/>
    <mergeCell ref="OK26:OM26"/>
    <mergeCell ref="OT26:OV26"/>
    <mergeCell ref="OQ26:OS26"/>
    <mergeCell ref="PX46:PZ46"/>
    <mergeCell ref="QA46:QC46"/>
    <mergeCell ref="PF26:PH26"/>
    <mergeCell ref="QD46:QF46"/>
    <mergeCell ref="PO46:PQ46"/>
    <mergeCell ref="UB46:UD46"/>
    <mergeCell ref="TP26:TR26"/>
    <mergeCell ref="TP46:TR46"/>
    <mergeCell ref="SR26:ST26"/>
    <mergeCell ref="SR46:ST46"/>
    <mergeCell ref="TJ26:TL26"/>
    <mergeCell ref="TJ46:TL46"/>
    <mergeCell ref="TM46:TO46"/>
    <mergeCell ref="SF46:SH46"/>
    <mergeCell ref="SX26:SZ26"/>
    <mergeCell ref="SX46:SZ46"/>
    <mergeCell ref="SL26:SN26"/>
    <mergeCell ref="SL46:SN46"/>
    <mergeCell ref="SI26:SK26"/>
    <mergeCell ref="SI46:SK46"/>
    <mergeCell ref="TA26:TC26"/>
    <mergeCell ref="TA46:TC46"/>
    <mergeCell ref="RW26:RY26"/>
    <mergeCell ref="RW46:RY46"/>
    <mergeCell ref="SO26:SQ26"/>
    <mergeCell ref="SO46:SQ46"/>
    <mergeCell ref="SF26:SH26"/>
    <mergeCell ref="UW26:UY26"/>
    <mergeCell ref="UW46:UY46"/>
    <mergeCell ref="UT26:UV26"/>
    <mergeCell ref="UK26:UM26"/>
    <mergeCell ref="UK46:UM46"/>
    <mergeCell ref="RB26:RD26"/>
    <mergeCell ref="RB46:RD46"/>
    <mergeCell ref="TV26:TX26"/>
    <mergeCell ref="TV46:TX46"/>
    <mergeCell ref="TS26:TU26"/>
    <mergeCell ref="TS46:TU46"/>
    <mergeCell ref="TM26:TO26"/>
    <mergeCell ref="TG26:TI26"/>
    <mergeCell ref="TG46:TI46"/>
    <mergeCell ref="TD26:TF26"/>
    <mergeCell ref="TD46:TF46"/>
    <mergeCell ref="UT46:UV46"/>
    <mergeCell ref="UQ26:US26"/>
    <mergeCell ref="UQ46:US46"/>
    <mergeCell ref="UN26:UP26"/>
    <mergeCell ref="UN46:UP46"/>
    <mergeCell ref="UE26:UG26"/>
    <mergeCell ref="UH26:UJ26"/>
    <mergeCell ref="UH46:UJ46"/>
  </mergeCells>
  <phoneticPr fontId="41"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B87"/>
  <sheetViews>
    <sheetView zoomScale="90" zoomScaleNormal="90" workbookViewId="0">
      <pane xSplit="1" topLeftCell="B1" activePane="topRight" state="frozen"/>
      <selection activeCell="A18" sqref="A18"/>
      <selection pane="topRight" activeCell="D5" sqref="D5"/>
    </sheetView>
  </sheetViews>
  <sheetFormatPr defaultColWidth="11.140625" defaultRowHeight="15" x14ac:dyDescent="0.25"/>
  <cols>
    <col min="1" max="1" width="59.7109375" style="74" bestFit="1" customWidth="1"/>
    <col min="2" max="16384" width="11.1406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HH1" s="75"/>
    </row>
    <row r="2" spans="1:216" x14ac:dyDescent="0.25">
      <c r="A2" s="43" t="s">
        <v>143</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DE2" s="75">
        <v>0.42866000000000071</v>
      </c>
      <c r="DF2" s="75">
        <v>2.7361400000000025</v>
      </c>
      <c r="DG2" s="75">
        <v>-2.3610199999999999</v>
      </c>
      <c r="DH2" s="75">
        <v>-1.2889999999998736E-2</v>
      </c>
      <c r="DI2" s="75">
        <v>1.0469899999999992</v>
      </c>
      <c r="DJ2" s="75">
        <v>-5.3572400000000009</v>
      </c>
      <c r="DK2" s="75">
        <v>-1.6484799999999993</v>
      </c>
      <c r="DL2" s="75">
        <v>-7.2927599999999995</v>
      </c>
      <c r="DM2" s="75">
        <v>-2.6595600000000008</v>
      </c>
      <c r="DN2" s="75">
        <v>-3.3320499999999988</v>
      </c>
      <c r="DO2" s="75">
        <v>18.688110000000002</v>
      </c>
      <c r="DP2" s="75">
        <v>13.738440000000001</v>
      </c>
      <c r="DQ2" s="75">
        <v>7.1475099999999969</v>
      </c>
      <c r="DR2" s="75">
        <v>1.3893799999999974</v>
      </c>
      <c r="DS2" s="75">
        <v>-0.88906000000000063</v>
      </c>
      <c r="DT2" s="75">
        <v>2.9467600000000012</v>
      </c>
      <c r="DU2" s="75">
        <v>-7.3199999999982168E-3</v>
      </c>
      <c r="DV2" s="75">
        <v>-8.6212499999999999</v>
      </c>
      <c r="DW2" s="75">
        <v>-3.45207</v>
      </c>
      <c r="DX2" s="75">
        <v>-10.56977</v>
      </c>
      <c r="DY2" s="75">
        <v>6.0039799999999985</v>
      </c>
      <c r="DZ2" s="75">
        <v>-10.49273</v>
      </c>
      <c r="EA2" s="75">
        <v>-5.8968500000000006</v>
      </c>
      <c r="EB2" s="75">
        <v>3.5660799999999995</v>
      </c>
      <c r="EC2" s="75">
        <v>3.0109400000000015</v>
      </c>
      <c r="ED2" s="75">
        <v>2.8265899999999977</v>
      </c>
      <c r="EE2" s="75">
        <v>-1.1000299999999985</v>
      </c>
      <c r="EF2" s="75">
        <v>-3.7044200000000007</v>
      </c>
      <c r="EG2" s="75">
        <v>-3.7407699999999995</v>
      </c>
      <c r="EH2" s="75">
        <v>3.7148299999999992</v>
      </c>
      <c r="EI2" s="75">
        <v>-1.0514000000000046</v>
      </c>
      <c r="EJ2" s="75">
        <v>1.6880099999999967</v>
      </c>
      <c r="EK2" s="75">
        <v>-2.4660599999999988</v>
      </c>
      <c r="EL2" s="75">
        <v>-2.3722999999999992</v>
      </c>
      <c r="EM2" s="75">
        <v>1.951690000000001</v>
      </c>
      <c r="EN2" s="75">
        <v>-5.5306999999999995</v>
      </c>
      <c r="EO2" s="75">
        <v>2.1586099999999995</v>
      </c>
      <c r="EP2" s="75">
        <v>2.2635099999999984</v>
      </c>
      <c r="EQ2" s="75">
        <v>5.0836299999999977</v>
      </c>
      <c r="ER2" s="75">
        <v>3.3350900000000028</v>
      </c>
      <c r="ES2" s="75">
        <v>-1.0346399999999996</v>
      </c>
      <c r="ET2" s="75">
        <v>-7.2446599999999997</v>
      </c>
      <c r="EU2" s="75">
        <v>0.63787999999999911</v>
      </c>
      <c r="EV2" s="75">
        <v>2.2516900000000035</v>
      </c>
      <c r="EW2" s="75">
        <v>16.041460000000001</v>
      </c>
      <c r="EX2" s="75">
        <v>1.1563800000000022</v>
      </c>
      <c r="EY2" s="75">
        <v>0.28982999999999848</v>
      </c>
      <c r="EZ2" s="75">
        <v>-5.1999700000000004</v>
      </c>
      <c r="FA2" s="75">
        <v>-3.3647499999999972</v>
      </c>
      <c r="FB2" s="75">
        <v>4.3240000000000833E-2</v>
      </c>
      <c r="FC2" s="75">
        <v>-3.3459000000000003</v>
      </c>
      <c r="FD2" s="75">
        <v>2.3052299999999981</v>
      </c>
      <c r="FE2" s="75">
        <v>-0.67660999999999838</v>
      </c>
      <c r="FF2" s="75">
        <v>-2.6990599999999976</v>
      </c>
      <c r="FG2" s="75">
        <v>-0.77769999999999939</v>
      </c>
      <c r="FH2" s="75">
        <v>-3.8358600000000003</v>
      </c>
      <c r="FI2" s="75">
        <v>-13.537739999999999</v>
      </c>
      <c r="FJ2" s="75">
        <v>-11.165949999999999</v>
      </c>
      <c r="FK2" s="75">
        <v>-9.0660000000000629E-2</v>
      </c>
      <c r="FL2" s="75">
        <v>-0.87502000000000102</v>
      </c>
      <c r="FM2" s="75">
        <v>-2.0906999999999991</v>
      </c>
      <c r="FN2" s="75">
        <v>-1.5247099999999998</v>
      </c>
      <c r="FO2" s="75">
        <v>0.78788999999999998</v>
      </c>
      <c r="FP2" s="75">
        <v>1.8764199999999995</v>
      </c>
      <c r="FQ2" s="75">
        <v>-0.3137099999999986</v>
      </c>
      <c r="FR2" s="75">
        <v>-6.5462799999999994</v>
      </c>
      <c r="FS2" s="75">
        <v>-24.987309999999997</v>
      </c>
      <c r="FT2" s="75">
        <v>1.4653300000000002</v>
      </c>
      <c r="FU2" s="75">
        <v>-12.52094</v>
      </c>
      <c r="FV2" s="75">
        <v>-8.9446000000000012</v>
      </c>
      <c r="FW2" s="75">
        <v>10.339930000000003</v>
      </c>
      <c r="FX2" s="75">
        <v>-3.0124300000000002</v>
      </c>
      <c r="FY2" s="75">
        <v>2.1737000000000006</v>
      </c>
      <c r="FZ2" s="75">
        <v>0.60031999999999996</v>
      </c>
      <c r="GA2" s="75">
        <v>3.3973500000000003</v>
      </c>
      <c r="GB2" s="75">
        <v>-2.6018100000000004</v>
      </c>
      <c r="GC2" s="75">
        <v>-1.74197</v>
      </c>
      <c r="GD2" s="75">
        <v>-4.3765200000000002</v>
      </c>
      <c r="GE2" s="75">
        <v>-6.7105499999999996</v>
      </c>
      <c r="GF2" s="75">
        <v>-2.1232499999999987</v>
      </c>
      <c r="GG2" s="75">
        <v>-5.3942200000000007</v>
      </c>
      <c r="GH2" s="75">
        <v>-4.2633300000000016</v>
      </c>
      <c r="GI2" s="75">
        <v>1.6782399999999988</v>
      </c>
      <c r="GJ2" s="75">
        <v>4.4350699999999996</v>
      </c>
      <c r="HH2" s="75"/>
    </row>
    <row r="3" spans="1:216" x14ac:dyDescent="0.25">
      <c r="A3" s="38" t="s">
        <v>110</v>
      </c>
      <c r="B3" s="7">
        <v>-9.7951987978849306</v>
      </c>
      <c r="C3" s="7">
        <v>-12.251489274574</v>
      </c>
      <c r="D3" s="7">
        <v>-8.7518001108623693</v>
      </c>
      <c r="E3" s="7">
        <v>-9.5245481302440496</v>
      </c>
      <c r="F3" s="7">
        <v>-8.7775244982121006</v>
      </c>
      <c r="G3" s="7">
        <v>-14.1132595943394</v>
      </c>
      <c r="H3" s="7">
        <v>-17.618106072206899</v>
      </c>
      <c r="I3" s="7">
        <v>-28.133287945485801</v>
      </c>
      <c r="J3" s="7">
        <v>-20.1844377254377</v>
      </c>
      <c r="K3" s="7">
        <v>-16.595161118743299</v>
      </c>
      <c r="L3" s="7">
        <v>-20.9309839097454</v>
      </c>
      <c r="M3" s="7">
        <v>-11.3278644738804</v>
      </c>
      <c r="N3" s="7">
        <v>-11.9045684116745</v>
      </c>
      <c r="O3" s="7">
        <v>-4.9212183955054201</v>
      </c>
      <c r="P3" s="7">
        <v>-8.46209953613136</v>
      </c>
      <c r="Q3" s="7">
        <v>-4.2321648834431604</v>
      </c>
      <c r="R3" s="7">
        <v>-1.5439229515988599</v>
      </c>
      <c r="S3" s="7">
        <v>-8.1133518598689793</v>
      </c>
      <c r="T3" s="7">
        <v>8.6275441573533798E-2</v>
      </c>
      <c r="U3" s="7">
        <v>-9.1655643903915394</v>
      </c>
      <c r="V3" s="7">
        <v>-7.8202618694678003</v>
      </c>
      <c r="W3" s="7">
        <v>-12.9934008114113</v>
      </c>
      <c r="X3" s="7">
        <v>-1.7737896844485801</v>
      </c>
      <c r="Y3" s="7">
        <v>-4.9952254946040204</v>
      </c>
      <c r="Z3" s="7">
        <v>-4.4152309455265497</v>
      </c>
      <c r="AA3" s="7">
        <v>1.9413253050285399</v>
      </c>
      <c r="AB3" s="7">
        <v>0.77322560889363101</v>
      </c>
      <c r="AC3" s="7">
        <v>0.355253171893539</v>
      </c>
      <c r="AD3" s="7">
        <v>0.65915858130646698</v>
      </c>
      <c r="AE3" s="7">
        <v>8.5812648095339803</v>
      </c>
      <c r="AF3" s="7">
        <v>6.64290973434849</v>
      </c>
      <c r="AG3" s="7">
        <v>7.5991822043796802</v>
      </c>
      <c r="AH3" s="7">
        <v>11.0538251791459</v>
      </c>
      <c r="AI3" s="7">
        <v>13.107088114823499</v>
      </c>
      <c r="AJ3" s="7">
        <v>8.8302081699689907</v>
      </c>
      <c r="AK3" s="7">
        <v>4.7793652185350304</v>
      </c>
      <c r="AL3" s="7">
        <v>11.382069302016999</v>
      </c>
      <c r="AM3" s="7">
        <v>5.8397427735849199</v>
      </c>
      <c r="AN3" s="7">
        <v>8.7856159744348794</v>
      </c>
      <c r="AO3" s="7">
        <v>8.3528655626464499</v>
      </c>
      <c r="AP3" s="7">
        <v>7.5769970484813696</v>
      </c>
      <c r="AQ3" s="7">
        <v>4.6337886993986404</v>
      </c>
      <c r="AR3" s="7">
        <v>7.2914677920281799</v>
      </c>
      <c r="AS3" s="7">
        <v>9.3536480672684803</v>
      </c>
      <c r="AT3" s="7">
        <v>0.70281921093496402</v>
      </c>
      <c r="AU3" s="7">
        <v>4.5609949412661104</v>
      </c>
      <c r="AV3" s="7">
        <v>13.290281643182301</v>
      </c>
      <c r="AW3" s="7">
        <v>6.4739894791122596</v>
      </c>
      <c r="AX3" s="7">
        <v>2.8529866954847098</v>
      </c>
      <c r="AY3" s="7">
        <v>4.5532977313098302</v>
      </c>
      <c r="AZ3" s="7">
        <v>7.1969723993686703</v>
      </c>
      <c r="BA3" s="7">
        <v>6.6222740968291101</v>
      </c>
      <c r="BB3" s="7">
        <v>10.8091445017107</v>
      </c>
      <c r="BC3" s="7">
        <v>5.0305726652975302</v>
      </c>
      <c r="BD3" s="7">
        <v>2.3341159836355501</v>
      </c>
      <c r="BE3" s="7">
        <v>8.45067525111814</v>
      </c>
      <c r="BF3" s="7">
        <v>6.4344656328284797</v>
      </c>
      <c r="BG3" s="7">
        <v>7.0845824356186</v>
      </c>
      <c r="BH3" s="7">
        <v>11.319906645624901</v>
      </c>
      <c r="BI3" s="7">
        <v>14.3934119978589</v>
      </c>
      <c r="BJ3" s="7">
        <v>5.5929004112865597</v>
      </c>
      <c r="BK3" s="7">
        <v>4.7522077800776401</v>
      </c>
      <c r="BL3" s="7">
        <v>5.0390201318662404</v>
      </c>
      <c r="BM3" s="7">
        <v>6.1274043490477998</v>
      </c>
      <c r="BN3" s="7">
        <v>4.5824380782372698</v>
      </c>
      <c r="BO3" s="7">
        <v>9.5523959228875803</v>
      </c>
      <c r="BP3" s="7">
        <v>7.9514751697183303</v>
      </c>
      <c r="BQ3" s="7">
        <v>4.7794182138877304</v>
      </c>
      <c r="BR3" s="7">
        <v>10.3726311461128</v>
      </c>
      <c r="BS3" s="7">
        <v>7.8708170040963097</v>
      </c>
      <c r="BT3" s="7">
        <v>-0.721623768994339</v>
      </c>
      <c r="BU3" s="7">
        <v>3.6567774524356098</v>
      </c>
      <c r="BV3" s="7">
        <v>1.9896628392041</v>
      </c>
      <c r="BW3" s="7">
        <v>-1.08629146491097E-2</v>
      </c>
      <c r="BX3" s="7">
        <v>0.82066726279562396</v>
      </c>
      <c r="BY3" s="7">
        <v>5.08857297474876</v>
      </c>
      <c r="BZ3" s="7">
        <v>-1.0895700781837601</v>
      </c>
      <c r="CA3" s="7">
        <v>-2.8953440800662</v>
      </c>
      <c r="CB3" s="7">
        <v>1.5119481117096001</v>
      </c>
      <c r="CC3" s="7">
        <v>1.82856951128162</v>
      </c>
      <c r="CD3" s="7">
        <v>1.51474799910217</v>
      </c>
      <c r="CE3" s="7">
        <v>20.559786809353898</v>
      </c>
      <c r="CF3" s="7">
        <v>12.6463795043309</v>
      </c>
      <c r="CG3" s="7">
        <v>7.94670310746704</v>
      </c>
      <c r="CH3" s="7">
        <v>7.8004046678848802</v>
      </c>
      <c r="CI3" s="7">
        <v>5.3461053437694304</v>
      </c>
      <c r="CJ3" s="7">
        <v>2.9818506251530899</v>
      </c>
      <c r="CK3" s="7">
        <v>-3.53717357109264</v>
      </c>
      <c r="CL3" s="7">
        <v>-0.50834109385250603</v>
      </c>
      <c r="CM3" s="7">
        <v>4.5886271359577702</v>
      </c>
      <c r="CN3" s="7">
        <v>13.1822957432876</v>
      </c>
      <c r="CO3" s="7">
        <v>12.820981377555601</v>
      </c>
      <c r="CP3" s="7">
        <v>8.6919562057971298</v>
      </c>
      <c r="CQ3" s="7">
        <v>9.9649538853384794</v>
      </c>
      <c r="CR3" s="7">
        <v>4.73693031975158</v>
      </c>
      <c r="CS3" s="7">
        <v>11.4112522965832</v>
      </c>
      <c r="CT3" s="7">
        <v>6.37874972142526</v>
      </c>
      <c r="CU3" s="7">
        <v>-0.348628555109111</v>
      </c>
      <c r="CV3" s="7">
        <v>-1.1253220082614901</v>
      </c>
      <c r="CW3" s="7">
        <v>6.7891609415535896</v>
      </c>
      <c r="CX3" s="7">
        <v>4.9868865672138503</v>
      </c>
      <c r="CY3" s="7">
        <v>1.06916771312681</v>
      </c>
      <c r="CZ3" s="7">
        <v>-4.7079111712312498</v>
      </c>
      <c r="DA3" s="7">
        <v>-5.2773446946455804</v>
      </c>
      <c r="DB3" s="7">
        <v>1.3344766095861</v>
      </c>
      <c r="DC3" s="7">
        <v>-10.0735375794424</v>
      </c>
      <c r="DD3" s="7">
        <v>0.26979859029004499</v>
      </c>
      <c r="DE3" s="7">
        <v>-4.1580414577640603</v>
      </c>
      <c r="DF3" s="7">
        <v>0.53921595120799304</v>
      </c>
      <c r="DG3" s="7">
        <v>-1.83274441221118</v>
      </c>
      <c r="DH3" s="7">
        <v>-1.42280012389094</v>
      </c>
      <c r="DI3" s="7">
        <v>-1.6188132944223801</v>
      </c>
      <c r="DJ3" s="7">
        <v>-4.3276716862923701</v>
      </c>
      <c r="DK3" s="7">
        <v>-0.90191118050764596</v>
      </c>
      <c r="DL3" s="7">
        <v>-3.15668546041517</v>
      </c>
      <c r="DM3" s="7">
        <v>2.7149371687161299</v>
      </c>
      <c r="DN3" s="7">
        <v>-1.21178142090638</v>
      </c>
      <c r="DO3" s="7">
        <v>17.798993557314699</v>
      </c>
      <c r="DP3" s="7">
        <v>11.356788906056201</v>
      </c>
      <c r="DQ3" s="7">
        <v>3.1002507289043701</v>
      </c>
      <c r="DR3" s="7">
        <v>-0.80172491456820005</v>
      </c>
      <c r="DS3" s="7">
        <v>-0.88430554228356095</v>
      </c>
      <c r="DT3" s="7">
        <v>1.3350631554235299</v>
      </c>
      <c r="DU3" s="7">
        <v>-2.1375337046958198</v>
      </c>
      <c r="DV3" s="7">
        <v>-7.2803624505610403</v>
      </c>
      <c r="DW3" s="7">
        <v>-2.84046430801676</v>
      </c>
      <c r="DX3" s="7">
        <v>-7.3104306123191796</v>
      </c>
      <c r="DY3" s="7">
        <v>11.502279236032001</v>
      </c>
      <c r="DZ3" s="7">
        <v>-7.9322864296890998</v>
      </c>
      <c r="EA3" s="7">
        <v>-7.1360578278200704</v>
      </c>
      <c r="EB3" s="7">
        <v>1.6461118350345501</v>
      </c>
      <c r="EC3" s="7">
        <v>-0.63688429095346999</v>
      </c>
      <c r="ED3" s="7">
        <v>0.53184204115009803</v>
      </c>
      <c r="EE3" s="7">
        <v>-1.6682884475331801</v>
      </c>
      <c r="EF3" s="7">
        <v>-5.3879919672578298</v>
      </c>
      <c r="EG3" s="7">
        <v>-5.3558072353266803</v>
      </c>
      <c r="EH3" s="7">
        <v>5.1882088809503504</v>
      </c>
      <c r="EI3" s="7">
        <v>-0.49226364668686201</v>
      </c>
      <c r="EJ3" s="7">
        <v>3.9246324337530698</v>
      </c>
      <c r="EK3" s="7">
        <v>3.2549588938261098</v>
      </c>
      <c r="EL3" s="7">
        <v>0.41728114676463701</v>
      </c>
      <c r="EM3" s="7">
        <v>0.18597526749350601</v>
      </c>
      <c r="EN3" s="7">
        <v>-6.7595211869961096</v>
      </c>
      <c r="EO3" s="7">
        <v>-0.99780735290535805</v>
      </c>
      <c r="EP3" s="7">
        <v>2.3794195652506499E-3</v>
      </c>
      <c r="EQ3" s="7">
        <v>4.0051870872014099</v>
      </c>
      <c r="ER3" s="7">
        <v>1.40611170841072</v>
      </c>
      <c r="ES3" s="7">
        <v>-2.4195955965531799</v>
      </c>
      <c r="ET3" s="7">
        <v>-5.4118652828009504</v>
      </c>
      <c r="EU3" s="7">
        <v>1.1735466381534301</v>
      </c>
      <c r="EV3" s="7">
        <v>3.7228702469282902</v>
      </c>
      <c r="EW3" s="7">
        <v>22.172311773708099</v>
      </c>
      <c r="EX3" s="7">
        <v>4.1980909614692603</v>
      </c>
      <c r="EY3" s="7">
        <v>-2.0791984553812899</v>
      </c>
      <c r="EZ3" s="7">
        <v>-6.1722367531218998</v>
      </c>
      <c r="FA3" s="7">
        <v>-6.1479450548479804</v>
      </c>
      <c r="FB3" s="7">
        <v>-2.1649920823913398</v>
      </c>
      <c r="FC3" s="7">
        <v>-4.7367295319565796</v>
      </c>
      <c r="FD3" s="7">
        <v>0.19388547552581101</v>
      </c>
      <c r="FE3" s="7">
        <v>-2.02574719754791</v>
      </c>
      <c r="FF3" s="7">
        <v>-0.70296038522146298</v>
      </c>
      <c r="FG3" s="7">
        <v>-0.12390290830709901</v>
      </c>
      <c r="FH3" s="7">
        <v>-2.7951921025481399</v>
      </c>
      <c r="FI3" s="7">
        <v>-6.9662701006964998</v>
      </c>
      <c r="FJ3" s="7">
        <v>-7.5995635906014698</v>
      </c>
      <c r="FK3" s="7">
        <v>-3.0957616480275498</v>
      </c>
      <c r="FL3" s="7">
        <v>-1.94131427668062</v>
      </c>
      <c r="FM3" s="7">
        <v>-4.7933523996140099</v>
      </c>
      <c r="FN3" s="7">
        <v>-3.6864847585277598</v>
      </c>
      <c r="FO3" s="7">
        <v>-0.96726099181519598</v>
      </c>
      <c r="FP3" s="7">
        <v>-0.18314954925534499</v>
      </c>
      <c r="FQ3" s="7">
        <v>-1.59096302402353</v>
      </c>
      <c r="FR3" s="7">
        <v>-4.3436315762125002</v>
      </c>
      <c r="FS3" s="7">
        <v>-24.000141827699899</v>
      </c>
      <c r="FT3" s="7">
        <v>2.2291682551664298</v>
      </c>
      <c r="FU3" s="7">
        <v>-5.7801768234732496</v>
      </c>
      <c r="FV3" s="7">
        <v>-5.0863596303739804</v>
      </c>
      <c r="FW3" s="7">
        <v>6.8200793111265403</v>
      </c>
      <c r="FX3" s="7">
        <v>-4.20126030146512</v>
      </c>
      <c r="FY3" s="7">
        <v>-0.60235704510752697</v>
      </c>
      <c r="FZ3" s="7">
        <v>-1.5646511489678301</v>
      </c>
      <c r="GA3" s="7">
        <v>1.39160124235578</v>
      </c>
      <c r="GB3" s="7">
        <v>-4.4697379224894203</v>
      </c>
      <c r="GC3" s="7">
        <v>-2.9113469110844501</v>
      </c>
      <c r="GD3" s="7">
        <v>-2.0762319372375302</v>
      </c>
      <c r="GE3" s="7">
        <v>-5.3985690645253301</v>
      </c>
      <c r="GF3" s="7">
        <v>-1.38307271118787</v>
      </c>
      <c r="GG3" s="7">
        <v>1.2526694314162301</v>
      </c>
      <c r="GH3" s="7">
        <v>-0.37404523708956799</v>
      </c>
      <c r="GI3" s="7">
        <v>-1.8580555497262099</v>
      </c>
      <c r="GJ3" s="7">
        <v>3.0332240838396101</v>
      </c>
      <c r="HH3" s="75"/>
    </row>
    <row r="4" spans="1:216" x14ac:dyDescent="0.25">
      <c r="A4" s="38" t="s">
        <v>214</v>
      </c>
      <c r="B4" s="69">
        <v>1.4</v>
      </c>
      <c r="C4" s="69">
        <v>-0.2</v>
      </c>
      <c r="D4" s="69">
        <v>-1.6</v>
      </c>
      <c r="E4" s="69">
        <v>-2.9</v>
      </c>
      <c r="F4" s="69">
        <v>-3.7</v>
      </c>
      <c r="G4" s="69">
        <v>-4.4000000000000004</v>
      </c>
      <c r="H4" s="69">
        <v>-8.9</v>
      </c>
      <c r="I4" s="69">
        <v>-12.4</v>
      </c>
      <c r="J4" s="69">
        <v>-12.1</v>
      </c>
      <c r="K4" s="69">
        <v>-11.1</v>
      </c>
      <c r="L4" s="69">
        <v>-13</v>
      </c>
      <c r="M4" s="69">
        <v>-14.3</v>
      </c>
      <c r="N4" s="69">
        <v>-11.7</v>
      </c>
      <c r="O4" s="69">
        <v>-12.2</v>
      </c>
      <c r="P4" s="69">
        <v>-11.8</v>
      </c>
      <c r="Q4" s="69">
        <v>-8.8000000000000007</v>
      </c>
      <c r="R4" s="69">
        <v>-8.1999999999999993</v>
      </c>
      <c r="S4" s="69">
        <v>-7.5</v>
      </c>
      <c r="T4" s="69">
        <v>-6.8</v>
      </c>
      <c r="U4" s="69">
        <v>-6.3</v>
      </c>
      <c r="V4" s="69">
        <v>-5.5</v>
      </c>
      <c r="W4" s="69">
        <v>-3.7</v>
      </c>
      <c r="X4" s="69">
        <v>-4.5</v>
      </c>
      <c r="Y4" s="69">
        <v>-1.9</v>
      </c>
      <c r="Z4" s="69">
        <v>-2.4</v>
      </c>
      <c r="AA4" s="69">
        <v>-3.6</v>
      </c>
      <c r="AB4" s="69">
        <v>-1.7</v>
      </c>
      <c r="AC4" s="69">
        <v>-0.8</v>
      </c>
      <c r="AD4" s="69">
        <v>-0.6</v>
      </c>
      <c r="AE4" s="69">
        <v>-0.1</v>
      </c>
      <c r="AF4" s="69">
        <v>0.9</v>
      </c>
      <c r="AG4" s="69">
        <v>0.6</v>
      </c>
      <c r="AH4" s="69">
        <v>-0.5</v>
      </c>
      <c r="AI4" s="69">
        <v>2.7</v>
      </c>
      <c r="AJ4" s="69">
        <v>-1</v>
      </c>
      <c r="AK4" s="69">
        <v>0</v>
      </c>
      <c r="AL4" s="69">
        <v>-1</v>
      </c>
      <c r="AM4" s="69">
        <v>-0.6</v>
      </c>
      <c r="AN4" s="69">
        <v>-0.6</v>
      </c>
      <c r="AO4" s="69">
        <v>-2.1</v>
      </c>
      <c r="AP4" s="69">
        <v>-5.5</v>
      </c>
      <c r="AQ4" s="69">
        <v>-6</v>
      </c>
      <c r="AR4" s="69">
        <v>-3.1</v>
      </c>
      <c r="AS4" s="69">
        <v>-4.8</v>
      </c>
      <c r="AT4" s="69">
        <v>-6.9</v>
      </c>
      <c r="AU4" s="69">
        <v>-6.7</v>
      </c>
      <c r="AV4" s="69">
        <v>-4.3</v>
      </c>
      <c r="AW4" s="69">
        <v>-5.3</v>
      </c>
      <c r="AX4" s="69">
        <v>-6.1</v>
      </c>
      <c r="AY4" s="69">
        <v>-4.5</v>
      </c>
      <c r="AZ4" s="69">
        <v>-8.9</v>
      </c>
      <c r="BA4" s="69">
        <v>-6.2</v>
      </c>
      <c r="BB4" s="69">
        <v>-8.4</v>
      </c>
      <c r="BC4" s="69">
        <v>-5.8</v>
      </c>
      <c r="BD4" s="69">
        <v>-7</v>
      </c>
      <c r="BE4" s="69">
        <v>-9.8000000000000007</v>
      </c>
      <c r="BF4" s="69">
        <v>-8.1</v>
      </c>
      <c r="BG4" s="69">
        <v>-8.6999999999999993</v>
      </c>
      <c r="BH4" s="69">
        <v>-9.6999999999999993</v>
      </c>
      <c r="BI4" s="69">
        <v>-9</v>
      </c>
      <c r="BJ4" s="69">
        <v>-8.1999999999999993</v>
      </c>
      <c r="BK4" s="69">
        <v>-8.1999999999999993</v>
      </c>
      <c r="BL4" s="69">
        <v>-6.9</v>
      </c>
      <c r="BM4" s="69">
        <v>-5.7</v>
      </c>
      <c r="BN4" s="69">
        <v>-3.7</v>
      </c>
      <c r="BO4" s="69">
        <v>-4.5</v>
      </c>
      <c r="BP4" s="69">
        <v>-5.2</v>
      </c>
      <c r="BQ4" s="69">
        <v>-2.5</v>
      </c>
      <c r="BR4" s="69">
        <v>-2.4</v>
      </c>
      <c r="BS4" s="69">
        <v>-2.6</v>
      </c>
      <c r="BT4" s="69">
        <v>-1.1000000000000001</v>
      </c>
      <c r="BU4" s="69">
        <v>-1</v>
      </c>
      <c r="BV4" s="69">
        <v>-1.9</v>
      </c>
      <c r="BW4" s="69">
        <v>-1.6</v>
      </c>
      <c r="BX4" s="69">
        <v>-2.6</v>
      </c>
      <c r="BY4" s="69">
        <v>-3.3</v>
      </c>
      <c r="BZ4" s="69">
        <v>-4.0999999999999996</v>
      </c>
      <c r="CA4" s="69">
        <v>-5</v>
      </c>
      <c r="CB4" s="69">
        <v>-3.4</v>
      </c>
      <c r="CC4" s="69">
        <v>-1.3</v>
      </c>
      <c r="CD4" s="69">
        <v>-3.7</v>
      </c>
      <c r="CE4" s="69">
        <v>-1.6</v>
      </c>
      <c r="CF4" s="69">
        <v>1.9</v>
      </c>
      <c r="CG4" s="69">
        <v>-0.6</v>
      </c>
      <c r="CH4" s="69">
        <v>0.6</v>
      </c>
      <c r="CI4" s="69">
        <v>-0.9</v>
      </c>
      <c r="CJ4" s="69">
        <v>-0.6</v>
      </c>
      <c r="CK4" s="69">
        <v>-0.1</v>
      </c>
      <c r="CL4" s="69">
        <v>0.1</v>
      </c>
      <c r="CM4" s="69">
        <v>1.2</v>
      </c>
      <c r="CN4" s="69">
        <v>2.1</v>
      </c>
      <c r="CO4" s="69">
        <v>1.9</v>
      </c>
      <c r="CP4" s="69">
        <v>1.2</v>
      </c>
      <c r="CQ4" s="69">
        <v>1.5</v>
      </c>
      <c r="CR4" s="69">
        <v>2.8</v>
      </c>
      <c r="CS4" s="69">
        <v>2.5</v>
      </c>
      <c r="CT4" s="69">
        <v>2.2000000000000002</v>
      </c>
      <c r="CU4" s="69">
        <v>2.5</v>
      </c>
      <c r="CV4" s="69">
        <v>1</v>
      </c>
      <c r="CW4" s="108">
        <v>2.2000000000000002</v>
      </c>
      <c r="CX4" s="108">
        <v>2.9</v>
      </c>
      <c r="CY4" s="108">
        <v>5</v>
      </c>
      <c r="CZ4" s="108">
        <v>4.8</v>
      </c>
      <c r="DA4" s="108">
        <v>3.6</v>
      </c>
      <c r="DB4" s="108">
        <v>3.8</v>
      </c>
      <c r="DC4" s="108">
        <v>4.5</v>
      </c>
      <c r="DD4" s="108">
        <v>5.7</v>
      </c>
      <c r="DE4" s="108">
        <v>6.9</v>
      </c>
      <c r="DF4" s="108">
        <v>4.5999999999999996</v>
      </c>
      <c r="DG4" s="108">
        <v>4.8</v>
      </c>
      <c r="DH4" s="108">
        <v>5.5</v>
      </c>
      <c r="DI4" s="108">
        <v>4.2</v>
      </c>
      <c r="DJ4" s="108">
        <v>5.6</v>
      </c>
      <c r="DK4" s="108">
        <v>6.9</v>
      </c>
      <c r="DL4" s="108">
        <v>7.5</v>
      </c>
      <c r="DM4" s="108">
        <v>6.8</v>
      </c>
      <c r="DN4" s="108">
        <v>7</v>
      </c>
      <c r="DO4" s="108">
        <v>6.5</v>
      </c>
      <c r="DP4" s="108">
        <v>5.6</v>
      </c>
      <c r="DQ4" s="108">
        <v>5.8</v>
      </c>
      <c r="DR4" s="108">
        <v>4.3</v>
      </c>
      <c r="DS4" s="108">
        <v>4.7</v>
      </c>
      <c r="DT4" s="108">
        <v>6.1</v>
      </c>
      <c r="DU4" s="108">
        <v>3.5</v>
      </c>
      <c r="DV4" s="108">
        <v>5.6</v>
      </c>
      <c r="DW4" s="108">
        <v>4.2</v>
      </c>
      <c r="DX4" s="108">
        <v>5.4</v>
      </c>
      <c r="DY4" s="108">
        <v>4</v>
      </c>
      <c r="DZ4" s="108">
        <v>4.2</v>
      </c>
      <c r="EA4" s="108">
        <v>3.2</v>
      </c>
      <c r="EB4" s="108">
        <v>5</v>
      </c>
      <c r="EC4" s="108">
        <v>4.0999999999999996</v>
      </c>
      <c r="ED4" s="108">
        <v>2.8</v>
      </c>
      <c r="EE4" s="108">
        <v>2.6</v>
      </c>
      <c r="EF4" s="108">
        <v>3</v>
      </c>
      <c r="EG4" s="108">
        <v>0.1</v>
      </c>
      <c r="EH4" s="108">
        <v>0.9</v>
      </c>
      <c r="EI4" s="108">
        <v>1.2</v>
      </c>
      <c r="EJ4" s="108">
        <v>1.9</v>
      </c>
      <c r="EK4" s="108">
        <v>2.8</v>
      </c>
      <c r="EL4" s="108">
        <v>2.6</v>
      </c>
      <c r="EM4" s="108">
        <v>2.6</v>
      </c>
      <c r="EN4" s="108">
        <v>-4.4000000000000004</v>
      </c>
      <c r="EO4" s="108">
        <v>-28.7</v>
      </c>
      <c r="EP4" s="108">
        <v>-20.2</v>
      </c>
      <c r="EQ4" s="108">
        <v>-11.3</v>
      </c>
      <c r="ER4" s="108">
        <v>-8.3000000000000007</v>
      </c>
      <c r="ES4" s="108">
        <v>-5.9</v>
      </c>
      <c r="ET4" s="108">
        <v>-3.4</v>
      </c>
      <c r="EU4" s="108">
        <v>-2.1</v>
      </c>
      <c r="EV4" s="108">
        <v>-8.1</v>
      </c>
      <c r="EW4" s="108">
        <v>-4.7</v>
      </c>
      <c r="EX4" s="108">
        <v>-6.8</v>
      </c>
      <c r="EY4" s="108">
        <v>-6.7</v>
      </c>
      <c r="EZ4" s="108">
        <v>-3.7</v>
      </c>
      <c r="FA4" s="108">
        <v>-3.3</v>
      </c>
      <c r="FB4" s="108">
        <v>-0.2</v>
      </c>
      <c r="FC4" s="108">
        <v>1.7</v>
      </c>
      <c r="FD4" s="108">
        <v>4.3</v>
      </c>
      <c r="FE4" s="108">
        <v>4.5</v>
      </c>
      <c r="FF4" s="108">
        <v>4.8</v>
      </c>
      <c r="FG4" s="108">
        <v>4.5999999999999996</v>
      </c>
      <c r="FH4" s="108">
        <v>4.3</v>
      </c>
      <c r="FI4" s="108">
        <v>4.9000000000000004</v>
      </c>
      <c r="FJ4" s="108">
        <v>4.9000000000000004</v>
      </c>
      <c r="FK4" s="108">
        <v>4.3</v>
      </c>
      <c r="FL4" s="108">
        <v>2</v>
      </c>
      <c r="FM4" s="108">
        <v>1.3</v>
      </c>
      <c r="FN4" s="108">
        <v>1</v>
      </c>
      <c r="FO4" s="108">
        <v>0.1</v>
      </c>
      <c r="FP4" s="108">
        <v>-3.4</v>
      </c>
      <c r="FQ4" s="108">
        <v>-2.7</v>
      </c>
      <c r="FR4" s="108">
        <v>-2.1</v>
      </c>
      <c r="FS4" s="108">
        <v>-2.8</v>
      </c>
      <c r="FT4" s="108">
        <v>-3.1</v>
      </c>
      <c r="FU4" s="108">
        <v>-3.5</v>
      </c>
      <c r="FV4" s="108">
        <v>-0.5</v>
      </c>
      <c r="FW4" s="108">
        <v>1</v>
      </c>
      <c r="FX4" s="108">
        <v>-0.8</v>
      </c>
      <c r="FY4" s="108">
        <v>-0.1</v>
      </c>
      <c r="FZ4" s="108">
        <v>-0.4</v>
      </c>
      <c r="GA4" s="108">
        <v>0.8</v>
      </c>
      <c r="GB4" s="108">
        <v>0.5</v>
      </c>
      <c r="GC4" s="108">
        <v>-1.1000000000000001</v>
      </c>
      <c r="GD4" s="108">
        <v>-0.8</v>
      </c>
      <c r="GE4" s="108">
        <v>-0.8</v>
      </c>
      <c r="GF4" s="108">
        <v>-0.6</v>
      </c>
      <c r="GG4" s="108">
        <v>-0.2</v>
      </c>
      <c r="GH4" s="108">
        <v>-1.6</v>
      </c>
      <c r="GI4" s="108">
        <v>-0.2</v>
      </c>
      <c r="GJ4" s="108">
        <v>0.7</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DE5" s="75"/>
      <c r="DF5" s="75"/>
      <c r="DG5" s="75"/>
      <c r="DH5" s="75"/>
      <c r="DI5" s="75"/>
      <c r="DJ5" s="75"/>
      <c r="DK5" s="75"/>
      <c r="DL5" s="75"/>
      <c r="DM5" s="75"/>
      <c r="DN5" s="75"/>
      <c r="DO5" s="75"/>
      <c r="DP5" s="75"/>
      <c r="DQ5" s="75"/>
      <c r="DR5" s="75"/>
      <c r="DS5" s="75"/>
      <c r="DT5" s="75"/>
      <c r="DU5" s="75"/>
      <c r="DV5" s="75"/>
      <c r="DW5" s="75"/>
      <c r="DX5" s="75"/>
      <c r="DY5" s="75"/>
      <c r="DZ5" s="75"/>
      <c r="EA5" s="75"/>
      <c r="EB5" s="75"/>
      <c r="EC5" s="75"/>
      <c r="ED5" s="75"/>
      <c r="EE5" s="75"/>
      <c r="EF5" s="75"/>
      <c r="EG5" s="75"/>
      <c r="EH5" s="75"/>
      <c r="EI5" s="75"/>
      <c r="EJ5" s="75"/>
      <c r="EK5" s="75"/>
      <c r="EL5" s="75"/>
      <c r="EM5" s="75"/>
      <c r="EN5" s="75"/>
      <c r="EO5" s="75"/>
      <c r="EP5" s="75"/>
      <c r="EQ5" s="75"/>
      <c r="ER5" s="75"/>
      <c r="ES5" s="75"/>
      <c r="ET5" s="75"/>
      <c r="EU5" s="75"/>
      <c r="EV5" s="75"/>
      <c r="EW5" s="75"/>
      <c r="EX5" s="75"/>
      <c r="EY5" s="75"/>
      <c r="EZ5" s="75"/>
      <c r="FA5" s="75"/>
      <c r="FB5" s="75"/>
      <c r="FC5" s="75"/>
      <c r="FD5" s="75"/>
      <c r="FE5" s="75"/>
      <c r="FF5" s="75"/>
      <c r="FG5" s="75"/>
      <c r="FH5" s="75"/>
      <c r="FI5" s="75"/>
      <c r="FJ5" s="75"/>
      <c r="FK5" s="75"/>
      <c r="FL5" s="75"/>
      <c r="FM5" s="75"/>
      <c r="FN5" s="75"/>
      <c r="FO5" s="75"/>
      <c r="FP5" s="75"/>
      <c r="FQ5" s="75"/>
      <c r="FR5" s="75"/>
      <c r="FS5" s="75"/>
      <c r="FT5" s="75"/>
      <c r="FU5" s="75"/>
      <c r="FV5" s="75"/>
      <c r="FW5" s="75"/>
      <c r="FX5" s="75"/>
      <c r="FY5" s="75"/>
      <c r="FZ5" s="75"/>
      <c r="GA5" s="75"/>
      <c r="GB5" s="75"/>
      <c r="GC5" s="75"/>
      <c r="GD5" s="75"/>
      <c r="GE5" s="75"/>
      <c r="GF5" s="75"/>
      <c r="GG5" s="75"/>
      <c r="GH5" s="75"/>
      <c r="GI5" s="75"/>
      <c r="GJ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c r="FL6" s="75"/>
      <c r="FM6" s="75"/>
      <c r="FN6" s="75"/>
      <c r="FO6" s="75"/>
      <c r="FP6" s="75"/>
      <c r="FQ6" s="75"/>
      <c r="FR6" s="75"/>
      <c r="FS6" s="75"/>
      <c r="FT6" s="75"/>
      <c r="FU6" s="75"/>
      <c r="FV6" s="75"/>
      <c r="FW6" s="75"/>
      <c r="FX6" s="75"/>
      <c r="FY6" s="75"/>
      <c r="FZ6" s="75"/>
      <c r="GA6" s="75"/>
      <c r="GB6" s="75"/>
      <c r="GC6" s="75"/>
      <c r="GD6" s="75"/>
      <c r="GE6" s="75"/>
      <c r="GF6" s="75"/>
      <c r="GG6" s="75"/>
      <c r="GH6" s="75"/>
      <c r="GI6" s="75"/>
      <c r="GJ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574" x14ac:dyDescent="0.25">
      <c r="HH17" s="75"/>
    </row>
    <row r="18" spans="1:574" s="75" customFormat="1" x14ac:dyDescent="0.25">
      <c r="AV18" s="76"/>
      <c r="CC18" s="76"/>
    </row>
    <row r="19" spans="1:574"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574"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574" x14ac:dyDescent="0.25">
      <c r="HH21" s="75"/>
    </row>
    <row r="22" spans="1:574" x14ac:dyDescent="0.25">
      <c r="HH22" s="75"/>
    </row>
    <row r="23" spans="1:574" x14ac:dyDescent="0.25">
      <c r="HH23" s="75"/>
    </row>
    <row r="24" spans="1:574" x14ac:dyDescent="0.25">
      <c r="HH24" s="75"/>
    </row>
    <row r="25" spans="1:574" x14ac:dyDescent="0.25">
      <c r="HH25" s="75"/>
    </row>
    <row r="26" spans="1:574" x14ac:dyDescent="0.25">
      <c r="HH26" s="75"/>
    </row>
    <row r="27" spans="1:574" x14ac:dyDescent="0.25">
      <c r="B27" s="479">
        <v>39569</v>
      </c>
      <c r="C27" s="479"/>
      <c r="D27" s="479"/>
      <c r="E27" s="479">
        <v>39600</v>
      </c>
      <c r="F27" s="479"/>
      <c r="G27" s="479"/>
      <c r="H27" s="479">
        <v>39630</v>
      </c>
      <c r="I27" s="479"/>
      <c r="J27" s="479"/>
      <c r="K27" s="479">
        <v>39661</v>
      </c>
      <c r="L27" s="479"/>
      <c r="M27" s="479"/>
      <c r="N27" s="479">
        <v>39692</v>
      </c>
      <c r="O27" s="479"/>
      <c r="P27" s="479"/>
      <c r="Q27" s="479">
        <v>39722</v>
      </c>
      <c r="R27" s="479"/>
      <c r="S27" s="479"/>
      <c r="T27" s="479">
        <v>39753</v>
      </c>
      <c r="U27" s="479"/>
      <c r="V27" s="479"/>
      <c r="W27" s="479">
        <v>39783</v>
      </c>
      <c r="X27" s="479"/>
      <c r="Y27" s="479"/>
      <c r="Z27" s="479">
        <v>39814</v>
      </c>
      <c r="AA27" s="479"/>
      <c r="AB27" s="479"/>
      <c r="AC27" s="479">
        <v>39845</v>
      </c>
      <c r="AD27" s="479"/>
      <c r="AE27" s="479"/>
      <c r="AF27" s="479">
        <v>39873</v>
      </c>
      <c r="AG27" s="479"/>
      <c r="AH27" s="479"/>
      <c r="AI27" s="479">
        <v>39904</v>
      </c>
      <c r="AJ27" s="479"/>
      <c r="AK27" s="479"/>
      <c r="AL27" s="479">
        <v>39934</v>
      </c>
      <c r="AM27" s="479"/>
      <c r="AN27" s="479"/>
      <c r="AO27" s="479">
        <v>39965</v>
      </c>
      <c r="AP27" s="479"/>
      <c r="AQ27" s="479"/>
      <c r="AR27" s="479">
        <v>39995</v>
      </c>
      <c r="AS27" s="479"/>
      <c r="AT27" s="479"/>
      <c r="AU27" s="479">
        <v>40026</v>
      </c>
      <c r="AV27" s="479"/>
      <c r="AW27" s="479"/>
      <c r="AX27" s="479">
        <v>40057</v>
      </c>
      <c r="AY27" s="479"/>
      <c r="AZ27" s="479"/>
      <c r="BA27" s="479">
        <v>40087</v>
      </c>
      <c r="BB27" s="479"/>
      <c r="BC27" s="479"/>
      <c r="BD27" s="479">
        <v>40118</v>
      </c>
      <c r="BE27" s="479"/>
      <c r="BF27" s="479"/>
      <c r="BG27" s="479">
        <v>40148</v>
      </c>
      <c r="BH27" s="479"/>
      <c r="BI27" s="479"/>
      <c r="BJ27" s="479">
        <v>40179</v>
      </c>
      <c r="BK27" s="479"/>
      <c r="BL27" s="479"/>
      <c r="BM27" s="479">
        <v>40210</v>
      </c>
      <c r="BN27" s="479"/>
      <c r="BO27" s="479"/>
      <c r="BP27" s="479">
        <v>40238</v>
      </c>
      <c r="BQ27" s="479"/>
      <c r="BR27" s="479"/>
      <c r="BS27" s="479">
        <v>40269</v>
      </c>
      <c r="BT27" s="479"/>
      <c r="BU27" s="479"/>
      <c r="BV27" s="479">
        <v>40299</v>
      </c>
      <c r="BW27" s="479"/>
      <c r="BX27" s="479"/>
      <c r="BY27" s="479">
        <v>40330</v>
      </c>
      <c r="BZ27" s="479"/>
      <c r="CA27" s="479"/>
      <c r="CB27" s="479">
        <v>40360</v>
      </c>
      <c r="CC27" s="479"/>
      <c r="CD27" s="479"/>
      <c r="CE27" s="479">
        <v>40391</v>
      </c>
      <c r="CF27" s="479"/>
      <c r="CG27" s="479"/>
      <c r="CH27" s="479">
        <v>40422</v>
      </c>
      <c r="CI27" s="479"/>
      <c r="CJ27" s="479"/>
      <c r="CK27" s="479">
        <v>40452</v>
      </c>
      <c r="CL27" s="479"/>
      <c r="CM27" s="479"/>
      <c r="CN27" s="479">
        <v>40483</v>
      </c>
      <c r="CO27" s="479"/>
      <c r="CP27" s="479"/>
      <c r="CQ27" s="479">
        <v>40513</v>
      </c>
      <c r="CR27" s="479"/>
      <c r="CS27" s="479"/>
      <c r="CT27" s="479">
        <v>40544</v>
      </c>
      <c r="CU27" s="479"/>
      <c r="CV27" s="479"/>
      <c r="CW27" s="479">
        <v>40575</v>
      </c>
      <c r="CX27" s="479"/>
      <c r="CY27" s="479"/>
      <c r="CZ27" s="479">
        <v>40603</v>
      </c>
      <c r="DA27" s="479"/>
      <c r="DB27" s="479"/>
      <c r="DC27" s="479">
        <v>40634</v>
      </c>
      <c r="DD27" s="479"/>
      <c r="DE27" s="479"/>
      <c r="DF27" s="479">
        <v>40664</v>
      </c>
      <c r="DG27" s="479"/>
      <c r="DH27" s="479"/>
      <c r="DI27" s="479">
        <v>40695</v>
      </c>
      <c r="DJ27" s="479"/>
      <c r="DK27" s="479"/>
      <c r="DL27" s="479">
        <v>40725</v>
      </c>
      <c r="DM27" s="479"/>
      <c r="DN27" s="479"/>
      <c r="DO27" s="479">
        <v>40756</v>
      </c>
      <c r="DP27" s="479"/>
      <c r="DQ27" s="479"/>
      <c r="DR27" s="479">
        <v>40787</v>
      </c>
      <c r="DS27" s="479"/>
      <c r="DT27" s="479"/>
      <c r="DU27" s="479">
        <v>40817</v>
      </c>
      <c r="DV27" s="479"/>
      <c r="DW27" s="479"/>
      <c r="DX27" s="479">
        <v>40848</v>
      </c>
      <c r="DY27" s="479"/>
      <c r="DZ27" s="479"/>
      <c r="EA27" s="479">
        <v>40878</v>
      </c>
      <c r="EB27" s="479"/>
      <c r="EC27" s="479"/>
      <c r="ED27" s="479">
        <v>40909</v>
      </c>
      <c r="EE27" s="479"/>
      <c r="EF27" s="479"/>
      <c r="EG27" s="479">
        <v>40940</v>
      </c>
      <c r="EH27" s="479"/>
      <c r="EI27" s="479"/>
      <c r="EJ27" s="479">
        <v>40969</v>
      </c>
      <c r="EK27" s="479"/>
      <c r="EL27" s="479"/>
      <c r="EM27" s="479">
        <v>41000</v>
      </c>
      <c r="EN27" s="479"/>
      <c r="EO27" s="479"/>
      <c r="EP27" s="479">
        <v>41030</v>
      </c>
      <c r="EQ27" s="479"/>
      <c r="ER27" s="479"/>
      <c r="ES27" s="479">
        <v>41061</v>
      </c>
      <c r="ET27" s="479"/>
      <c r="EU27" s="479"/>
      <c r="EV27" s="479">
        <v>41091</v>
      </c>
      <c r="EW27" s="479"/>
      <c r="EX27" s="479"/>
      <c r="EY27" s="479">
        <v>41122</v>
      </c>
      <c r="EZ27" s="479"/>
      <c r="FA27" s="479"/>
      <c r="FB27" s="479">
        <v>41153</v>
      </c>
      <c r="FC27" s="479"/>
      <c r="FD27" s="479"/>
      <c r="FE27" s="479">
        <v>41183</v>
      </c>
      <c r="FF27" s="479"/>
      <c r="FG27" s="479"/>
      <c r="FH27" s="479">
        <v>41214</v>
      </c>
      <c r="FI27" s="479"/>
      <c r="FJ27" s="479"/>
      <c r="FK27" s="479">
        <v>41244</v>
      </c>
      <c r="FL27" s="479"/>
      <c r="FM27" s="479"/>
      <c r="FN27" s="479">
        <v>41275</v>
      </c>
      <c r="FO27" s="479"/>
      <c r="FP27" s="479"/>
      <c r="FQ27" s="479">
        <v>41306</v>
      </c>
      <c r="FR27" s="479"/>
      <c r="FS27" s="479"/>
      <c r="FT27" s="479">
        <v>41335</v>
      </c>
      <c r="FU27" s="479"/>
      <c r="FV27" s="479"/>
      <c r="FW27" s="479">
        <v>41366</v>
      </c>
      <c r="FX27" s="479"/>
      <c r="FY27" s="479"/>
      <c r="FZ27" s="479">
        <v>41396</v>
      </c>
      <c r="GA27" s="479"/>
      <c r="GB27" s="479"/>
      <c r="GC27" s="479">
        <v>41427</v>
      </c>
      <c r="GD27" s="479"/>
      <c r="GE27" s="479"/>
      <c r="GF27" s="479">
        <v>41457</v>
      </c>
      <c r="GG27" s="479"/>
      <c r="GH27" s="479"/>
      <c r="GI27" s="479">
        <v>41487</v>
      </c>
      <c r="GJ27" s="479"/>
      <c r="GK27" s="479"/>
      <c r="GL27" s="479">
        <v>41518</v>
      </c>
      <c r="GM27" s="479"/>
      <c r="GN27" s="479"/>
      <c r="GO27" s="479">
        <v>41548</v>
      </c>
      <c r="GP27" s="479"/>
      <c r="GQ27" s="479"/>
      <c r="GR27" s="479">
        <v>41579</v>
      </c>
      <c r="GS27" s="479"/>
      <c r="GT27" s="479"/>
      <c r="GU27" s="479">
        <v>41609</v>
      </c>
      <c r="GV27" s="479"/>
      <c r="GW27" s="479"/>
      <c r="GX27" s="479">
        <v>41640</v>
      </c>
      <c r="GY27" s="479"/>
      <c r="GZ27" s="479"/>
      <c r="HA27" s="479">
        <v>41671</v>
      </c>
      <c r="HB27" s="479"/>
      <c r="HC27" s="479"/>
      <c r="HD27" s="479">
        <v>41699</v>
      </c>
      <c r="HE27" s="479"/>
      <c r="HF27" s="479"/>
      <c r="HG27" s="479">
        <v>41730</v>
      </c>
      <c r="HH27" s="479"/>
      <c r="HI27" s="479"/>
      <c r="HJ27" s="479">
        <v>41760</v>
      </c>
      <c r="HK27" s="479"/>
      <c r="HL27" s="479"/>
      <c r="HM27" s="479">
        <v>41791</v>
      </c>
      <c r="HN27" s="479"/>
      <c r="HO27" s="479"/>
      <c r="HP27" s="479">
        <v>41821</v>
      </c>
      <c r="HQ27" s="479"/>
      <c r="HR27" s="479"/>
      <c r="HS27" s="479">
        <v>41852</v>
      </c>
      <c r="HT27" s="479"/>
      <c r="HU27" s="479"/>
      <c r="HV27" s="479">
        <v>41883</v>
      </c>
      <c r="HW27" s="479"/>
      <c r="HX27" s="479"/>
      <c r="HY27" s="479">
        <v>41913</v>
      </c>
      <c r="HZ27" s="479"/>
      <c r="IA27" s="479"/>
      <c r="IB27" s="479">
        <v>41944</v>
      </c>
      <c r="IC27" s="479"/>
      <c r="ID27" s="479"/>
      <c r="IE27" s="479">
        <v>41974</v>
      </c>
      <c r="IF27" s="479"/>
      <c r="IG27" s="479"/>
      <c r="IH27" s="479">
        <v>42005</v>
      </c>
      <c r="II27" s="479"/>
      <c r="IJ27" s="479"/>
      <c r="IK27" s="479">
        <v>42036</v>
      </c>
      <c r="IL27" s="479"/>
      <c r="IM27" s="479"/>
      <c r="IN27" s="479">
        <v>42064</v>
      </c>
      <c r="IO27" s="479"/>
      <c r="IP27" s="479"/>
      <c r="IQ27" s="479">
        <v>42095</v>
      </c>
      <c r="IR27" s="479"/>
      <c r="IS27" s="479"/>
      <c r="IT27" s="479">
        <v>42125</v>
      </c>
      <c r="IU27" s="479"/>
      <c r="IV27" s="479"/>
      <c r="IW27" s="479">
        <v>42156</v>
      </c>
      <c r="IX27" s="479"/>
      <c r="IY27" s="479"/>
      <c r="IZ27" s="479">
        <v>42186</v>
      </c>
      <c r="JA27" s="479"/>
      <c r="JB27" s="479"/>
      <c r="JC27" s="479">
        <v>42217</v>
      </c>
      <c r="JD27" s="479"/>
      <c r="JE27" s="479"/>
      <c r="JF27" s="479">
        <v>42248</v>
      </c>
      <c r="JG27" s="479"/>
      <c r="JH27" s="479"/>
      <c r="JI27" s="479">
        <v>42278</v>
      </c>
      <c r="JJ27" s="479"/>
      <c r="JK27" s="479"/>
      <c r="JL27" s="479">
        <v>42309</v>
      </c>
      <c r="JM27" s="479"/>
      <c r="JN27" s="479"/>
      <c r="JO27" s="479">
        <v>42339</v>
      </c>
      <c r="JP27" s="479"/>
      <c r="JQ27" s="479"/>
      <c r="JR27" s="479">
        <v>42370</v>
      </c>
      <c r="JS27" s="479"/>
      <c r="JT27" s="479"/>
      <c r="JU27" s="479">
        <v>42401</v>
      </c>
      <c r="JV27" s="479"/>
      <c r="JW27" s="479"/>
      <c r="JX27" s="479">
        <v>42430</v>
      </c>
      <c r="JY27" s="479"/>
      <c r="JZ27" s="479"/>
      <c r="KA27" s="479">
        <v>42461</v>
      </c>
      <c r="KB27" s="479"/>
      <c r="KC27" s="479"/>
      <c r="KD27" s="479">
        <v>42491</v>
      </c>
      <c r="KE27" s="479"/>
      <c r="KF27" s="479"/>
      <c r="KG27" s="479">
        <v>42522</v>
      </c>
      <c r="KH27" s="479"/>
      <c r="KI27" s="479"/>
      <c r="KJ27" s="479">
        <v>42552</v>
      </c>
      <c r="KK27" s="479"/>
      <c r="KL27" s="479"/>
      <c r="KM27" s="479">
        <v>42583</v>
      </c>
      <c r="KN27" s="479"/>
      <c r="KO27" s="479"/>
      <c r="KP27" s="479">
        <v>42614</v>
      </c>
      <c r="KQ27" s="479"/>
      <c r="KR27" s="479"/>
      <c r="KS27" s="479">
        <v>42644</v>
      </c>
      <c r="KT27" s="479"/>
      <c r="KU27" s="479"/>
      <c r="KV27" s="479">
        <v>42675</v>
      </c>
      <c r="KW27" s="479"/>
      <c r="KX27" s="479"/>
      <c r="KY27" s="479">
        <v>42705</v>
      </c>
      <c r="KZ27" s="479"/>
      <c r="LA27" s="479"/>
      <c r="LB27" s="479">
        <v>42736</v>
      </c>
      <c r="LC27" s="479"/>
      <c r="LD27" s="479"/>
      <c r="LE27" s="479">
        <v>42767</v>
      </c>
      <c r="LF27" s="479"/>
      <c r="LG27" s="479"/>
      <c r="LH27" s="479">
        <v>42795</v>
      </c>
      <c r="LI27" s="479"/>
      <c r="LJ27" s="479"/>
      <c r="LK27" s="479">
        <v>42826</v>
      </c>
      <c r="LL27" s="479"/>
      <c r="LM27" s="479"/>
      <c r="LN27" s="479">
        <v>42856</v>
      </c>
      <c r="LO27" s="479"/>
      <c r="LP27" s="479"/>
      <c r="LQ27" s="479">
        <v>42887</v>
      </c>
      <c r="LR27" s="479"/>
      <c r="LS27" s="479"/>
      <c r="LT27" s="479">
        <v>42917</v>
      </c>
      <c r="LU27" s="479"/>
      <c r="LV27" s="479"/>
      <c r="LW27" s="479">
        <v>42948</v>
      </c>
      <c r="LX27" s="479"/>
      <c r="LY27" s="479"/>
      <c r="LZ27" s="479">
        <v>42979</v>
      </c>
      <c r="MA27" s="479"/>
      <c r="MB27" s="479"/>
      <c r="MC27" s="479">
        <v>43009</v>
      </c>
      <c r="MD27" s="479"/>
      <c r="ME27" s="479"/>
      <c r="MF27" s="479">
        <v>43040</v>
      </c>
      <c r="MG27" s="479"/>
      <c r="MH27" s="479"/>
      <c r="MI27" s="479">
        <v>43070</v>
      </c>
      <c r="MJ27" s="479"/>
      <c r="MK27" s="479"/>
      <c r="ML27" s="479">
        <v>43101</v>
      </c>
      <c r="MM27" s="479"/>
      <c r="MN27" s="479"/>
      <c r="MO27" s="479">
        <v>43132</v>
      </c>
      <c r="MP27" s="479"/>
      <c r="MQ27" s="479"/>
      <c r="MR27" s="479">
        <v>43160</v>
      </c>
      <c r="MS27" s="479"/>
      <c r="MT27" s="479"/>
      <c r="MU27" s="479">
        <v>43191</v>
      </c>
      <c r="MV27" s="479"/>
      <c r="MW27" s="479"/>
      <c r="MX27" s="479">
        <v>43221</v>
      </c>
      <c r="MY27" s="479"/>
      <c r="MZ27" s="479"/>
      <c r="NA27" s="479">
        <v>43252</v>
      </c>
      <c r="NB27" s="479"/>
      <c r="NC27" s="479"/>
      <c r="ND27" s="479">
        <v>43282</v>
      </c>
      <c r="NE27" s="479"/>
      <c r="NF27" s="479"/>
      <c r="NG27" s="479">
        <v>43313</v>
      </c>
      <c r="NH27" s="479"/>
      <c r="NI27" s="479"/>
      <c r="NJ27" s="479">
        <v>43344</v>
      </c>
      <c r="NK27" s="479"/>
      <c r="NL27" s="479"/>
      <c r="NM27" s="479">
        <v>43374</v>
      </c>
      <c r="NN27" s="479"/>
      <c r="NO27" s="479"/>
      <c r="NP27" s="479">
        <v>43405</v>
      </c>
      <c r="NQ27" s="479"/>
      <c r="NR27" s="479"/>
      <c r="NS27" s="479">
        <v>43435</v>
      </c>
      <c r="NT27" s="479"/>
      <c r="NU27" s="479"/>
      <c r="NV27" s="479">
        <v>43466</v>
      </c>
      <c r="NW27" s="479"/>
      <c r="NX27" s="479"/>
      <c r="NY27" s="479">
        <v>43497</v>
      </c>
      <c r="NZ27" s="479"/>
      <c r="OA27" s="479"/>
      <c r="OB27" s="479">
        <v>43525</v>
      </c>
      <c r="OC27" s="479"/>
      <c r="OD27" s="479"/>
      <c r="OE27" s="479">
        <v>43556</v>
      </c>
      <c r="OF27" s="479"/>
      <c r="OG27" s="479"/>
      <c r="OH27" s="479">
        <v>43586</v>
      </c>
      <c r="OI27" s="479"/>
      <c r="OJ27" s="479"/>
      <c r="OK27" s="479">
        <v>43617</v>
      </c>
      <c r="OL27" s="479"/>
      <c r="OM27" s="479"/>
      <c r="ON27" s="479">
        <v>43647</v>
      </c>
      <c r="OO27" s="479"/>
      <c r="OP27" s="479"/>
      <c r="OQ27" s="479">
        <v>43678</v>
      </c>
      <c r="OR27" s="479"/>
      <c r="OS27" s="479"/>
      <c r="OT27" s="479">
        <v>43709</v>
      </c>
      <c r="OU27" s="479"/>
      <c r="OV27" s="479"/>
      <c r="OW27" s="479">
        <v>43739</v>
      </c>
      <c r="OX27" s="479"/>
      <c r="OY27" s="479"/>
      <c r="OZ27" s="479">
        <v>43770</v>
      </c>
      <c r="PA27" s="479"/>
      <c r="PB27" s="479"/>
      <c r="PC27" s="479">
        <v>43800</v>
      </c>
      <c r="PD27" s="479"/>
      <c r="PE27" s="479"/>
      <c r="PF27" s="479">
        <v>43831</v>
      </c>
      <c r="PG27" s="479"/>
      <c r="PH27" s="479"/>
      <c r="PI27" s="479">
        <v>43862</v>
      </c>
      <c r="PJ27" s="479"/>
      <c r="PK27" s="479"/>
      <c r="PL27" s="479">
        <v>43891</v>
      </c>
      <c r="PM27" s="479"/>
      <c r="PN27" s="479"/>
      <c r="PO27" s="479">
        <v>43922</v>
      </c>
      <c r="PP27" s="479"/>
      <c r="PQ27" s="479"/>
      <c r="PR27" s="479">
        <v>43952</v>
      </c>
      <c r="PS27" s="479"/>
      <c r="PT27" s="479"/>
      <c r="PU27" s="479">
        <v>43983</v>
      </c>
      <c r="PV27" s="479"/>
      <c r="PW27" s="479"/>
      <c r="PX27" s="479">
        <v>44013</v>
      </c>
      <c r="PY27" s="479"/>
      <c r="PZ27" s="479"/>
      <c r="QA27" s="479">
        <v>44044</v>
      </c>
      <c r="QB27" s="479"/>
      <c r="QC27" s="479"/>
      <c r="QD27" s="479">
        <v>44075</v>
      </c>
      <c r="QE27" s="479"/>
      <c r="QF27" s="479"/>
      <c r="QG27" s="479">
        <v>44105</v>
      </c>
      <c r="QH27" s="479"/>
      <c r="QI27" s="479"/>
      <c r="QJ27" s="479">
        <v>44136</v>
      </c>
      <c r="QK27" s="479"/>
      <c r="QL27" s="479"/>
      <c r="QM27" s="479">
        <v>44166</v>
      </c>
      <c r="QN27" s="479"/>
      <c r="QO27" s="479"/>
      <c r="QP27" s="479">
        <v>44197</v>
      </c>
      <c r="QQ27" s="479"/>
      <c r="QR27" s="479"/>
      <c r="QS27" s="479">
        <v>44228</v>
      </c>
      <c r="QT27" s="479"/>
      <c r="QU27" s="479"/>
      <c r="QV27" s="479">
        <v>44256</v>
      </c>
      <c r="QW27" s="479"/>
      <c r="QX27" s="479"/>
      <c r="QY27" s="479">
        <v>44287</v>
      </c>
      <c r="QZ27" s="479"/>
      <c r="RA27" s="479"/>
      <c r="RB27" s="479">
        <v>44317</v>
      </c>
      <c r="RC27" s="479"/>
      <c r="RD27" s="479"/>
      <c r="RE27" s="479">
        <v>44348</v>
      </c>
      <c r="RF27" s="479"/>
      <c r="RG27" s="479"/>
      <c r="RH27" s="479">
        <v>44378</v>
      </c>
      <c r="RI27" s="479"/>
      <c r="RJ27" s="479"/>
      <c r="RK27" s="479">
        <v>44409</v>
      </c>
      <c r="RL27" s="479"/>
      <c r="RM27" s="479"/>
      <c r="RN27" s="479">
        <v>44440</v>
      </c>
      <c r="RO27" s="479"/>
      <c r="RP27" s="479"/>
      <c r="RQ27" s="479">
        <v>44470</v>
      </c>
      <c r="RR27" s="479"/>
      <c r="RS27" s="479"/>
      <c r="RT27" s="479">
        <v>44501</v>
      </c>
      <c r="RU27" s="479"/>
      <c r="RV27" s="479"/>
      <c r="RW27" s="479">
        <v>44531</v>
      </c>
      <c r="RX27" s="479"/>
      <c r="RY27" s="479"/>
      <c r="RZ27" s="479">
        <v>44562</v>
      </c>
      <c r="SA27" s="479"/>
      <c r="SB27" s="479"/>
      <c r="SC27" s="479">
        <v>44593</v>
      </c>
      <c r="SD27" s="479"/>
      <c r="SE27" s="479"/>
      <c r="SF27" s="479">
        <v>44621</v>
      </c>
      <c r="SG27" s="479"/>
      <c r="SH27" s="479"/>
      <c r="SI27" s="479">
        <v>44652</v>
      </c>
      <c r="SJ27" s="479"/>
      <c r="SK27" s="479"/>
      <c r="SL27" s="479">
        <v>44682</v>
      </c>
      <c r="SM27" s="479"/>
      <c r="SN27" s="479"/>
      <c r="SO27" s="479">
        <v>44713</v>
      </c>
      <c r="SP27" s="479"/>
      <c r="SQ27" s="479"/>
      <c r="SR27" s="479">
        <v>44743</v>
      </c>
      <c r="SS27" s="479"/>
      <c r="ST27" s="479"/>
      <c r="SU27" s="479">
        <v>44774</v>
      </c>
      <c r="SV27" s="479"/>
      <c r="SW27" s="479"/>
      <c r="SX27" s="479">
        <v>44805</v>
      </c>
      <c r="SY27" s="479"/>
      <c r="SZ27" s="479"/>
      <c r="TA27" s="479">
        <v>44835</v>
      </c>
      <c r="TB27" s="479"/>
      <c r="TC27" s="479"/>
      <c r="TD27" s="479">
        <v>44866</v>
      </c>
      <c r="TE27" s="479"/>
      <c r="TF27" s="479"/>
      <c r="TG27" s="479">
        <v>44896</v>
      </c>
      <c r="TH27" s="479"/>
      <c r="TI27" s="479"/>
      <c r="TJ27" s="479">
        <v>44927</v>
      </c>
      <c r="TK27" s="479"/>
      <c r="TL27" s="479"/>
      <c r="TM27" s="479">
        <v>44958</v>
      </c>
      <c r="TN27" s="479"/>
      <c r="TO27" s="479"/>
      <c r="TP27" s="479">
        <v>44986</v>
      </c>
      <c r="TQ27" s="479"/>
      <c r="TR27" s="479"/>
      <c r="TS27" s="479">
        <v>45017</v>
      </c>
      <c r="TT27" s="479"/>
      <c r="TU27" s="479"/>
      <c r="TV27" s="479">
        <v>45047</v>
      </c>
      <c r="TW27" s="479"/>
      <c r="TX27" s="479"/>
      <c r="TY27" s="479">
        <v>45078</v>
      </c>
      <c r="TZ27" s="479"/>
      <c r="UA27" s="479"/>
      <c r="UB27" s="479">
        <v>45108</v>
      </c>
      <c r="UC27" s="479"/>
      <c r="UD27" s="479"/>
      <c r="UE27" s="479">
        <v>45139</v>
      </c>
      <c r="UF27" s="479"/>
      <c r="UG27" s="479"/>
      <c r="UH27" s="479">
        <v>45170</v>
      </c>
      <c r="UI27" s="479"/>
      <c r="UJ27" s="479"/>
      <c r="UK27" s="479">
        <v>45200</v>
      </c>
      <c r="UL27" s="479"/>
      <c r="UM27" s="479"/>
      <c r="UN27" s="479">
        <v>45231</v>
      </c>
      <c r="UO27" s="479"/>
      <c r="UP27" s="479"/>
      <c r="UQ27" s="479">
        <v>45261</v>
      </c>
      <c r="UR27" s="479"/>
      <c r="US27" s="479"/>
      <c r="UT27" s="479">
        <v>45292</v>
      </c>
      <c r="UU27" s="479"/>
      <c r="UV27" s="479"/>
      <c r="UW27" s="479">
        <v>45323</v>
      </c>
      <c r="UX27" s="479"/>
      <c r="UY27" s="479"/>
      <c r="UZ27" s="479">
        <v>45352</v>
      </c>
      <c r="VA27" s="479"/>
      <c r="VB27" s="479"/>
    </row>
    <row r="28" spans="1:574"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c r="LK28" s="30" t="s">
        <v>40</v>
      </c>
      <c r="LL28" s="30" t="s">
        <v>42</v>
      </c>
      <c r="LM28" s="30" t="s">
        <v>41</v>
      </c>
      <c r="LN28" s="30" t="s">
        <v>40</v>
      </c>
      <c r="LO28" s="30" t="s">
        <v>42</v>
      </c>
      <c r="LP28" s="30" t="s">
        <v>41</v>
      </c>
      <c r="LQ28" s="30" t="s">
        <v>40</v>
      </c>
      <c r="LR28" s="30" t="s">
        <v>42</v>
      </c>
      <c r="LS28" s="30" t="s">
        <v>41</v>
      </c>
      <c r="LT28" s="30" t="s">
        <v>40</v>
      </c>
      <c r="LU28" s="30" t="s">
        <v>42</v>
      </c>
      <c r="LV28" s="30" t="s">
        <v>41</v>
      </c>
      <c r="LW28" s="30" t="s">
        <v>40</v>
      </c>
      <c r="LX28" s="30" t="s">
        <v>42</v>
      </c>
      <c r="LY28" s="30" t="s">
        <v>41</v>
      </c>
      <c r="LZ28" s="30" t="s">
        <v>40</v>
      </c>
      <c r="MA28" s="30" t="s">
        <v>42</v>
      </c>
      <c r="MB28" s="30" t="s">
        <v>41</v>
      </c>
      <c r="MC28" s="30" t="s">
        <v>40</v>
      </c>
      <c r="MD28" s="30" t="s">
        <v>42</v>
      </c>
      <c r="ME28" s="30" t="s">
        <v>41</v>
      </c>
      <c r="MF28" s="30" t="s">
        <v>40</v>
      </c>
      <c r="MG28" s="30" t="s">
        <v>42</v>
      </c>
      <c r="MH28" s="30" t="s">
        <v>41</v>
      </c>
      <c r="MI28" s="30" t="s">
        <v>40</v>
      </c>
      <c r="MJ28" s="30" t="s">
        <v>42</v>
      </c>
      <c r="MK28" s="30" t="s">
        <v>41</v>
      </c>
      <c r="ML28" s="30" t="s">
        <v>40</v>
      </c>
      <c r="MM28" s="30" t="s">
        <v>42</v>
      </c>
      <c r="MN28" s="30" t="s">
        <v>41</v>
      </c>
      <c r="MO28" s="30" t="s">
        <v>40</v>
      </c>
      <c r="MP28" s="30" t="s">
        <v>42</v>
      </c>
      <c r="MQ28" s="30" t="s">
        <v>41</v>
      </c>
      <c r="MR28" s="30" t="s">
        <v>40</v>
      </c>
      <c r="MS28" s="30" t="s">
        <v>42</v>
      </c>
      <c r="MT28" s="30" t="s">
        <v>41</v>
      </c>
      <c r="MU28" s="30" t="s">
        <v>40</v>
      </c>
      <c r="MV28" s="30" t="s">
        <v>42</v>
      </c>
      <c r="MW28" s="30" t="s">
        <v>41</v>
      </c>
      <c r="MX28" s="30" t="s">
        <v>40</v>
      </c>
      <c r="MY28" s="30" t="s">
        <v>42</v>
      </c>
      <c r="MZ28" s="30" t="s">
        <v>41</v>
      </c>
      <c r="NA28" s="30" t="s">
        <v>40</v>
      </c>
      <c r="NB28" s="30" t="s">
        <v>42</v>
      </c>
      <c r="NC28" s="30" t="s">
        <v>41</v>
      </c>
      <c r="ND28" s="30" t="s">
        <v>40</v>
      </c>
      <c r="NE28" s="30" t="s">
        <v>42</v>
      </c>
      <c r="NF28" s="30" t="s">
        <v>41</v>
      </c>
      <c r="NG28" s="30" t="s">
        <v>40</v>
      </c>
      <c r="NH28" s="30" t="s">
        <v>42</v>
      </c>
      <c r="NI28" s="30" t="s">
        <v>41</v>
      </c>
      <c r="NJ28" s="30" t="s">
        <v>40</v>
      </c>
      <c r="NK28" s="30" t="s">
        <v>42</v>
      </c>
      <c r="NL28" s="30" t="s">
        <v>41</v>
      </c>
      <c r="NM28" s="30" t="s">
        <v>40</v>
      </c>
      <c r="NN28" s="30" t="s">
        <v>42</v>
      </c>
      <c r="NO28" s="30" t="s">
        <v>41</v>
      </c>
      <c r="NP28" s="30" t="s">
        <v>40</v>
      </c>
      <c r="NQ28" s="30" t="s">
        <v>42</v>
      </c>
      <c r="NR28" s="30" t="s">
        <v>41</v>
      </c>
      <c r="NS28" s="30" t="s">
        <v>40</v>
      </c>
      <c r="NT28" s="30" t="s">
        <v>42</v>
      </c>
      <c r="NU28" s="30" t="s">
        <v>41</v>
      </c>
      <c r="NV28" s="30" t="s">
        <v>40</v>
      </c>
      <c r="NW28" s="30" t="s">
        <v>42</v>
      </c>
      <c r="NX28" s="30" t="s">
        <v>41</v>
      </c>
      <c r="NY28" s="30" t="s">
        <v>40</v>
      </c>
      <c r="NZ28" s="30" t="s">
        <v>42</v>
      </c>
      <c r="OA28" s="30" t="s">
        <v>41</v>
      </c>
      <c r="OB28" s="30" t="s">
        <v>40</v>
      </c>
      <c r="OC28" s="30" t="s">
        <v>42</v>
      </c>
      <c r="OD28" s="30" t="s">
        <v>41</v>
      </c>
      <c r="OE28" s="30" t="s">
        <v>40</v>
      </c>
      <c r="OF28" s="30" t="s">
        <v>42</v>
      </c>
      <c r="OG28" s="30" t="s">
        <v>41</v>
      </c>
      <c r="OH28" s="30" t="s">
        <v>40</v>
      </c>
      <c r="OI28" s="30" t="s">
        <v>42</v>
      </c>
      <c r="OJ28" s="30" t="s">
        <v>41</v>
      </c>
      <c r="OK28" s="30" t="s">
        <v>40</v>
      </c>
      <c r="OL28" s="30" t="s">
        <v>42</v>
      </c>
      <c r="OM28" s="30" t="s">
        <v>41</v>
      </c>
      <c r="ON28" s="30" t="s">
        <v>40</v>
      </c>
      <c r="OO28" s="30" t="s">
        <v>42</v>
      </c>
      <c r="OP28" s="30" t="s">
        <v>41</v>
      </c>
      <c r="OQ28" s="30" t="s">
        <v>40</v>
      </c>
      <c r="OR28" s="30" t="s">
        <v>42</v>
      </c>
      <c r="OS28" s="30" t="s">
        <v>41</v>
      </c>
      <c r="OT28" s="30" t="s">
        <v>40</v>
      </c>
      <c r="OU28" s="30" t="s">
        <v>42</v>
      </c>
      <c r="OV28" s="30" t="s">
        <v>41</v>
      </c>
      <c r="OW28" s="30" t="s">
        <v>40</v>
      </c>
      <c r="OX28" s="30" t="s">
        <v>42</v>
      </c>
      <c r="OY28" s="30" t="s">
        <v>41</v>
      </c>
      <c r="OZ28" s="30" t="s">
        <v>40</v>
      </c>
      <c r="PA28" s="30" t="s">
        <v>42</v>
      </c>
      <c r="PB28" s="30" t="s">
        <v>41</v>
      </c>
      <c r="PC28" s="30" t="s">
        <v>40</v>
      </c>
      <c r="PD28" s="30" t="s">
        <v>42</v>
      </c>
      <c r="PE28" s="30" t="s">
        <v>41</v>
      </c>
      <c r="PF28" s="30" t="s">
        <v>40</v>
      </c>
      <c r="PG28" s="30" t="s">
        <v>42</v>
      </c>
      <c r="PH28" s="30" t="s">
        <v>41</v>
      </c>
      <c r="PI28" s="30" t="s">
        <v>40</v>
      </c>
      <c r="PJ28" s="30" t="s">
        <v>42</v>
      </c>
      <c r="PK28" s="30" t="s">
        <v>41</v>
      </c>
      <c r="PL28" s="30" t="s">
        <v>40</v>
      </c>
      <c r="PM28" s="30" t="s">
        <v>42</v>
      </c>
      <c r="PN28" s="30" t="s">
        <v>41</v>
      </c>
      <c r="PO28" s="30" t="s">
        <v>40</v>
      </c>
      <c r="PP28" s="30" t="s">
        <v>42</v>
      </c>
      <c r="PQ28" s="30" t="s">
        <v>41</v>
      </c>
      <c r="PR28" s="30" t="s">
        <v>40</v>
      </c>
      <c r="PS28" s="30" t="s">
        <v>42</v>
      </c>
      <c r="PT28" s="30" t="s">
        <v>41</v>
      </c>
      <c r="PU28" s="30" t="s">
        <v>40</v>
      </c>
      <c r="PV28" s="30" t="s">
        <v>42</v>
      </c>
      <c r="PW28" s="30" t="s">
        <v>41</v>
      </c>
      <c r="PX28" s="30" t="s">
        <v>40</v>
      </c>
      <c r="PY28" s="30" t="s">
        <v>42</v>
      </c>
      <c r="PZ28" s="30" t="s">
        <v>41</v>
      </c>
      <c r="QA28" s="30" t="s">
        <v>40</v>
      </c>
      <c r="QB28" s="30" t="s">
        <v>42</v>
      </c>
      <c r="QC28" s="30" t="s">
        <v>41</v>
      </c>
      <c r="QD28" s="30" t="s">
        <v>40</v>
      </c>
      <c r="QE28" s="30" t="s">
        <v>42</v>
      </c>
      <c r="QF28" s="30" t="s">
        <v>41</v>
      </c>
      <c r="QG28" s="30" t="s">
        <v>40</v>
      </c>
      <c r="QH28" s="30" t="s">
        <v>42</v>
      </c>
      <c r="QI28" s="30" t="s">
        <v>41</v>
      </c>
      <c r="QJ28" s="30" t="s">
        <v>40</v>
      </c>
      <c r="QK28" s="30" t="s">
        <v>42</v>
      </c>
      <c r="QL28" s="30" t="s">
        <v>41</v>
      </c>
      <c r="QM28" s="30" t="s">
        <v>40</v>
      </c>
      <c r="QN28" s="30" t="s">
        <v>42</v>
      </c>
      <c r="QO28" s="30" t="s">
        <v>41</v>
      </c>
      <c r="QP28" s="30" t="s">
        <v>40</v>
      </c>
      <c r="QQ28" s="30" t="s">
        <v>42</v>
      </c>
      <c r="QR28" s="30" t="s">
        <v>41</v>
      </c>
      <c r="QS28" s="30" t="s">
        <v>40</v>
      </c>
      <c r="QT28" s="30" t="s">
        <v>42</v>
      </c>
      <c r="QU28" s="30" t="s">
        <v>41</v>
      </c>
      <c r="QV28" s="30" t="s">
        <v>40</v>
      </c>
      <c r="QW28" s="30" t="s">
        <v>42</v>
      </c>
      <c r="QX28" s="30" t="s">
        <v>41</v>
      </c>
      <c r="QY28" s="30" t="s">
        <v>40</v>
      </c>
      <c r="QZ28" s="30" t="s">
        <v>42</v>
      </c>
      <c r="RA28" s="30" t="s">
        <v>41</v>
      </c>
      <c r="RB28" s="30" t="s">
        <v>40</v>
      </c>
      <c r="RC28" s="30" t="s">
        <v>42</v>
      </c>
      <c r="RD28" s="30" t="s">
        <v>41</v>
      </c>
      <c r="RE28" s="30" t="s">
        <v>40</v>
      </c>
      <c r="RF28" s="30" t="s">
        <v>42</v>
      </c>
      <c r="RG28" s="30" t="s">
        <v>41</v>
      </c>
      <c r="RH28" s="30" t="s">
        <v>40</v>
      </c>
      <c r="RI28" s="30" t="s">
        <v>42</v>
      </c>
      <c r="RJ28" s="30" t="s">
        <v>41</v>
      </c>
      <c r="RK28" s="30" t="s">
        <v>40</v>
      </c>
      <c r="RL28" s="30" t="s">
        <v>42</v>
      </c>
      <c r="RM28" s="30" t="s">
        <v>41</v>
      </c>
      <c r="RN28" s="30" t="s">
        <v>40</v>
      </c>
      <c r="RO28" s="30" t="s">
        <v>42</v>
      </c>
      <c r="RP28" s="30" t="s">
        <v>41</v>
      </c>
      <c r="RQ28" s="30" t="s">
        <v>40</v>
      </c>
      <c r="RR28" s="30" t="s">
        <v>42</v>
      </c>
      <c r="RS28" s="30" t="s">
        <v>41</v>
      </c>
      <c r="RT28" s="30" t="s">
        <v>40</v>
      </c>
      <c r="RU28" s="30" t="s">
        <v>42</v>
      </c>
      <c r="RV28" s="30" t="s">
        <v>41</v>
      </c>
      <c r="RW28" s="30" t="s">
        <v>40</v>
      </c>
      <c r="RX28" s="30" t="s">
        <v>42</v>
      </c>
      <c r="RY28" s="30" t="s">
        <v>41</v>
      </c>
      <c r="RZ28" s="30" t="s">
        <v>40</v>
      </c>
      <c r="SA28" s="30" t="s">
        <v>42</v>
      </c>
      <c r="SB28" s="30" t="s">
        <v>41</v>
      </c>
      <c r="SC28" s="30" t="s">
        <v>40</v>
      </c>
      <c r="SD28" s="30" t="s">
        <v>42</v>
      </c>
      <c r="SE28" s="30" t="s">
        <v>41</v>
      </c>
      <c r="SF28" s="30" t="s">
        <v>40</v>
      </c>
      <c r="SG28" s="30" t="s">
        <v>42</v>
      </c>
      <c r="SH28" s="30" t="s">
        <v>41</v>
      </c>
      <c r="SI28" s="30" t="s">
        <v>40</v>
      </c>
      <c r="SJ28" s="30" t="s">
        <v>42</v>
      </c>
      <c r="SK28" s="30" t="s">
        <v>41</v>
      </c>
      <c r="SL28" s="30" t="s">
        <v>40</v>
      </c>
      <c r="SM28" s="30" t="s">
        <v>42</v>
      </c>
      <c r="SN28" s="30" t="s">
        <v>41</v>
      </c>
      <c r="SO28" s="30" t="s">
        <v>40</v>
      </c>
      <c r="SP28" s="30" t="s">
        <v>42</v>
      </c>
      <c r="SQ28" s="30" t="s">
        <v>41</v>
      </c>
      <c r="SR28" s="30" t="s">
        <v>40</v>
      </c>
      <c r="SS28" s="30" t="s">
        <v>42</v>
      </c>
      <c r="ST28" s="30" t="s">
        <v>41</v>
      </c>
      <c r="SU28" s="30" t="s">
        <v>40</v>
      </c>
      <c r="SV28" s="30" t="s">
        <v>42</v>
      </c>
      <c r="SW28" s="30" t="s">
        <v>41</v>
      </c>
      <c r="SX28" s="30" t="s">
        <v>40</v>
      </c>
      <c r="SY28" s="30" t="s">
        <v>42</v>
      </c>
      <c r="SZ28" s="30" t="s">
        <v>41</v>
      </c>
      <c r="TA28" s="30" t="s">
        <v>40</v>
      </c>
      <c r="TB28" s="30" t="s">
        <v>42</v>
      </c>
      <c r="TC28" s="30" t="s">
        <v>41</v>
      </c>
      <c r="TD28" s="30" t="s">
        <v>40</v>
      </c>
      <c r="TE28" s="30" t="s">
        <v>42</v>
      </c>
      <c r="TF28" s="30" t="s">
        <v>41</v>
      </c>
      <c r="TG28" s="30" t="s">
        <v>40</v>
      </c>
      <c r="TH28" s="30" t="s">
        <v>42</v>
      </c>
      <c r="TI28" s="30" t="s">
        <v>41</v>
      </c>
      <c r="TJ28" s="30" t="s">
        <v>40</v>
      </c>
      <c r="TK28" s="30" t="s">
        <v>42</v>
      </c>
      <c r="TL28" s="30" t="s">
        <v>41</v>
      </c>
      <c r="TM28" s="30" t="s">
        <v>40</v>
      </c>
      <c r="TN28" s="30" t="s">
        <v>42</v>
      </c>
      <c r="TO28" s="30" t="s">
        <v>41</v>
      </c>
      <c r="TP28" s="30" t="s">
        <v>40</v>
      </c>
      <c r="TQ28" s="30" t="s">
        <v>42</v>
      </c>
      <c r="TR28" s="30" t="s">
        <v>41</v>
      </c>
      <c r="TS28" s="30" t="s">
        <v>40</v>
      </c>
      <c r="TT28" s="30" t="s">
        <v>42</v>
      </c>
      <c r="TU28" s="30" t="s">
        <v>41</v>
      </c>
      <c r="TV28" s="30" t="s">
        <v>40</v>
      </c>
      <c r="TW28" s="30" t="s">
        <v>42</v>
      </c>
      <c r="TX28" s="30" t="s">
        <v>41</v>
      </c>
      <c r="TY28" s="30" t="s">
        <v>40</v>
      </c>
      <c r="TZ28" s="30" t="s">
        <v>42</v>
      </c>
      <c r="UA28" s="30" t="s">
        <v>41</v>
      </c>
      <c r="UB28" s="30" t="s">
        <v>40</v>
      </c>
      <c r="UC28" s="30" t="s">
        <v>42</v>
      </c>
      <c r="UD28" s="30" t="s">
        <v>41</v>
      </c>
      <c r="UE28" s="30" t="s">
        <v>40</v>
      </c>
      <c r="UF28" s="30" t="s">
        <v>42</v>
      </c>
      <c r="UG28" s="30" t="s">
        <v>41</v>
      </c>
      <c r="UH28" s="30" t="s">
        <v>40</v>
      </c>
      <c r="UI28" s="30" t="s">
        <v>42</v>
      </c>
      <c r="UJ28" s="30" t="s">
        <v>41</v>
      </c>
      <c r="UK28" s="30" t="s">
        <v>40</v>
      </c>
      <c r="UL28" s="30" t="s">
        <v>42</v>
      </c>
      <c r="UM28" s="30" t="s">
        <v>41</v>
      </c>
      <c r="UN28" s="30" t="s">
        <v>40</v>
      </c>
      <c r="UO28" s="30" t="s">
        <v>42</v>
      </c>
      <c r="UP28" s="30" t="s">
        <v>41</v>
      </c>
      <c r="UQ28" s="30" t="s">
        <v>40</v>
      </c>
      <c r="UR28" s="30" t="s">
        <v>42</v>
      </c>
      <c r="US28" s="30" t="s">
        <v>41</v>
      </c>
      <c r="UT28" s="30" t="s">
        <v>40</v>
      </c>
      <c r="UU28" s="30" t="s">
        <v>42</v>
      </c>
      <c r="UV28" s="30" t="s">
        <v>41</v>
      </c>
      <c r="UW28" s="30" t="s">
        <v>40</v>
      </c>
      <c r="UX28" s="30" t="s">
        <v>42</v>
      </c>
      <c r="UY28" s="30" t="s">
        <v>41</v>
      </c>
      <c r="UZ28" s="30" t="s">
        <v>40</v>
      </c>
      <c r="VA28" s="30" t="s">
        <v>42</v>
      </c>
      <c r="VB28" s="30" t="s">
        <v>41</v>
      </c>
    </row>
    <row r="29" spans="1:574"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c r="LK29" s="75">
        <v>29.250769999999999</v>
      </c>
      <c r="LL29" s="75">
        <v>59.918819999999997</v>
      </c>
      <c r="LM29" s="75">
        <v>10.830410000000001</v>
      </c>
      <c r="LN29" s="75">
        <v>9.4618400000000005</v>
      </c>
      <c r="LO29" s="75">
        <v>71.107469999999992</v>
      </c>
      <c r="LP29" s="75">
        <v>19.430690000000002</v>
      </c>
      <c r="LQ29" s="7">
        <v>19.668790000000001</v>
      </c>
      <c r="LR29" s="7">
        <v>71.320530000000005</v>
      </c>
      <c r="LS29" s="7">
        <v>9.0106800000000007</v>
      </c>
      <c r="LT29" s="7">
        <v>15.4283</v>
      </c>
      <c r="LU29" s="7">
        <v>77.604849999999999</v>
      </c>
      <c r="LV29" s="7">
        <v>6.9668599999999996</v>
      </c>
      <c r="LW29" s="7">
        <v>14.322080000000001</v>
      </c>
      <c r="LX29" s="7">
        <v>68.304540000000003</v>
      </c>
      <c r="LY29" s="7">
        <v>17.373380000000001</v>
      </c>
      <c r="LZ29" s="7">
        <v>9.0970800000000001</v>
      </c>
      <c r="MA29" s="7">
        <v>66.614859999999993</v>
      </c>
      <c r="MB29" s="7">
        <v>24.288060000000002</v>
      </c>
      <c r="MC29" s="7">
        <v>13.807700000000001</v>
      </c>
      <c r="MD29" s="7">
        <v>66.856449999999995</v>
      </c>
      <c r="ME29" s="7">
        <v>19.335850000000001</v>
      </c>
      <c r="MF29" s="7">
        <v>12.070549999999999</v>
      </c>
      <c r="MG29" s="7">
        <v>60.219769999999997</v>
      </c>
      <c r="MH29" s="7">
        <v>27.709689999999998</v>
      </c>
      <c r="MI29" s="7">
        <v>9.2893000000000008</v>
      </c>
      <c r="MJ29" s="7">
        <v>70.83672</v>
      </c>
      <c r="MK29" s="7">
        <v>19.87397</v>
      </c>
      <c r="ML29" s="7">
        <v>13.543099999999999</v>
      </c>
      <c r="MM29" s="7">
        <v>63.161970000000004</v>
      </c>
      <c r="MN29" s="7">
        <v>23.294930000000001</v>
      </c>
      <c r="MO29" s="7">
        <v>27.617449999999998</v>
      </c>
      <c r="MP29" s="7">
        <v>63.551899999999996</v>
      </c>
      <c r="MQ29" s="7">
        <v>8.83066</v>
      </c>
      <c r="MR29" s="7">
        <v>35.126849999999997</v>
      </c>
      <c r="MS29" s="7">
        <v>53.145940000000003</v>
      </c>
      <c r="MT29" s="7">
        <v>11.7272</v>
      </c>
      <c r="MU29" s="7">
        <v>29.83849</v>
      </c>
      <c r="MV29" s="7">
        <v>45.900710000000004</v>
      </c>
      <c r="MW29" s="7">
        <v>24.2608</v>
      </c>
      <c r="MX29" s="7">
        <v>15.885060000000001</v>
      </c>
      <c r="MY29" s="7">
        <v>75.246769999999998</v>
      </c>
      <c r="MZ29" s="7">
        <v>8.868170000000001</v>
      </c>
      <c r="NA29" s="7">
        <v>1.9413099999999999</v>
      </c>
      <c r="NB29" s="7">
        <v>80.256900000000002</v>
      </c>
      <c r="NC29" s="7">
        <v>17.80179</v>
      </c>
      <c r="ND29" s="7">
        <v>14.31859</v>
      </c>
      <c r="NE29" s="7">
        <v>72.807999999999993</v>
      </c>
      <c r="NF29" s="7">
        <v>12.87341</v>
      </c>
      <c r="NG29" s="7">
        <v>15.724299999999999</v>
      </c>
      <c r="NH29" s="7">
        <v>64.976250000000007</v>
      </c>
      <c r="NI29" s="7">
        <v>19.29945</v>
      </c>
      <c r="NJ29" s="7">
        <v>9.5170200000000005</v>
      </c>
      <c r="NK29" s="7">
        <v>70.315560000000005</v>
      </c>
      <c r="NL29" s="7">
        <v>20.16742</v>
      </c>
      <c r="NM29" s="7">
        <v>13.058439999999999</v>
      </c>
      <c r="NN29" s="7">
        <v>84.637330000000006</v>
      </c>
      <c r="NO29" s="7">
        <v>2.30423</v>
      </c>
      <c r="NP29" s="159">
        <v>8.4555000000000007</v>
      </c>
      <c r="NQ29" s="160">
        <v>79.730350000000001</v>
      </c>
      <c r="NR29" s="161">
        <v>11.81415</v>
      </c>
      <c r="NS29" s="7">
        <v>31.06521</v>
      </c>
      <c r="NT29" s="7">
        <v>54.365629999999996</v>
      </c>
      <c r="NU29" s="7">
        <v>14.56916</v>
      </c>
      <c r="NV29" s="7">
        <v>8.7446300000000008</v>
      </c>
      <c r="NW29" s="7">
        <v>71.398879999999991</v>
      </c>
      <c r="NX29" s="7">
        <v>19.856489999999997</v>
      </c>
      <c r="NY29" s="7">
        <v>13.270860000000001</v>
      </c>
      <c r="NZ29" s="7">
        <v>72.347539999999995</v>
      </c>
      <c r="OA29" s="7">
        <v>14.381600000000001</v>
      </c>
      <c r="OB29" s="7">
        <v>12.5557</v>
      </c>
      <c r="OC29" s="7">
        <v>67.124620000000007</v>
      </c>
      <c r="OD29" s="7">
        <v>20.319680000000002</v>
      </c>
      <c r="OE29" s="7">
        <v>16.739039999999999</v>
      </c>
      <c r="OF29" s="7">
        <v>66.907740000000004</v>
      </c>
      <c r="OG29" s="7">
        <v>16.35322</v>
      </c>
      <c r="OH29" s="7">
        <v>26.764029999999998</v>
      </c>
      <c r="OI29" s="7">
        <v>59.98715</v>
      </c>
      <c r="OJ29" s="7">
        <v>13.24882</v>
      </c>
      <c r="OK29" s="7">
        <v>7.6550099999999999</v>
      </c>
      <c r="OL29" s="7">
        <v>80.198119999999989</v>
      </c>
      <c r="OM29" s="7">
        <v>12.14687</v>
      </c>
      <c r="ON29" s="7">
        <v>14.81766</v>
      </c>
      <c r="OO29" s="7">
        <v>73.548559999999995</v>
      </c>
      <c r="OP29" s="7">
        <v>11.63378</v>
      </c>
      <c r="OQ29" s="7">
        <v>5.55138</v>
      </c>
      <c r="OR29" s="7">
        <v>80.689909999999998</v>
      </c>
      <c r="OS29" s="7">
        <v>13.758709999999999</v>
      </c>
      <c r="OT29" s="7">
        <v>20.000029999999999</v>
      </c>
      <c r="OU29" s="7">
        <v>70.74606</v>
      </c>
      <c r="OV29" s="7">
        <v>9.2539099999999994</v>
      </c>
      <c r="OW29" s="7">
        <v>20.222090000000001</v>
      </c>
      <c r="OX29" s="7">
        <v>65.110410000000002</v>
      </c>
      <c r="OY29" s="7">
        <v>14.667489999999999</v>
      </c>
      <c r="OZ29" s="7">
        <v>12.34604</v>
      </c>
      <c r="PA29" s="7">
        <v>72.595520000000008</v>
      </c>
      <c r="PB29" s="7">
        <v>15.058440000000001</v>
      </c>
      <c r="PC29" s="7">
        <v>11.269319999999999</v>
      </c>
      <c r="PD29" s="7">
        <v>67.970379999999992</v>
      </c>
      <c r="PE29" s="7">
        <v>20.760290000000001</v>
      </c>
      <c r="PF29" s="7">
        <v>16.3566</v>
      </c>
      <c r="PG29" s="7">
        <v>65.091340000000002</v>
      </c>
      <c r="PH29" s="7">
        <v>18.552060000000001</v>
      </c>
      <c r="PI29" s="7">
        <v>13.092019999999998</v>
      </c>
      <c r="PJ29" s="7">
        <v>75.03813000000001</v>
      </c>
      <c r="PK29" s="7">
        <v>11.86985</v>
      </c>
      <c r="PL29" s="7">
        <v>20.0045</v>
      </c>
      <c r="PM29" s="7">
        <v>62.191099999999999</v>
      </c>
      <c r="PN29" s="7">
        <v>17.804400000000001</v>
      </c>
      <c r="PO29" s="7">
        <v>12.85022</v>
      </c>
      <c r="PP29" s="7">
        <v>72.45326</v>
      </c>
      <c r="PQ29" s="7">
        <v>14.696509999999998</v>
      </c>
      <c r="PR29" s="7">
        <v>24.241219999999998</v>
      </c>
      <c r="PS29" s="7">
        <v>61.055729999999997</v>
      </c>
      <c r="PT29" s="7">
        <v>14.703050000000001</v>
      </c>
      <c r="PU29" s="7">
        <v>13.676840000000002</v>
      </c>
      <c r="PV29" s="7">
        <v>75.674410000000009</v>
      </c>
      <c r="PW29" s="7">
        <v>10.648759999999999</v>
      </c>
      <c r="PX29" s="7">
        <v>11.89678</v>
      </c>
      <c r="PY29" s="7">
        <v>76.57941000000001</v>
      </c>
      <c r="PZ29" s="7">
        <v>11.523820000000001</v>
      </c>
      <c r="QA29" s="7">
        <v>6.4502599999999992</v>
      </c>
      <c r="QB29" s="7">
        <v>74.026229999999998</v>
      </c>
      <c r="QC29" s="7">
        <v>19.523509999999998</v>
      </c>
      <c r="QD29" s="7">
        <v>17.588550000000001</v>
      </c>
      <c r="QE29" s="7">
        <v>57.353620000000006</v>
      </c>
      <c r="QF29" s="7">
        <v>25.057829999999999</v>
      </c>
      <c r="QG29" s="7">
        <v>12.33709</v>
      </c>
      <c r="QH29" s="7">
        <v>72.798870000000008</v>
      </c>
      <c r="QI29" s="7">
        <v>14.864050000000001</v>
      </c>
      <c r="QJ29" s="7">
        <v>24.84882</v>
      </c>
      <c r="QK29" s="7">
        <v>58.591000000000001</v>
      </c>
      <c r="QL29" s="7">
        <v>16.560179999999999</v>
      </c>
      <c r="QM29" s="7">
        <v>20.806259999999998</v>
      </c>
      <c r="QN29" s="7">
        <v>71.105199999999996</v>
      </c>
      <c r="QO29" s="7">
        <v>8.0885400000000001</v>
      </c>
      <c r="QP29" s="7">
        <v>12.891400000000001</v>
      </c>
      <c r="QQ29" s="7">
        <v>68.370019999999997</v>
      </c>
      <c r="QR29" s="7">
        <v>18.738579999999999</v>
      </c>
      <c r="QS29" s="7">
        <v>12.18519</v>
      </c>
      <c r="QT29" s="7">
        <v>64.915589999999995</v>
      </c>
      <c r="QU29" s="7">
        <v>22.89922</v>
      </c>
      <c r="QV29" s="7">
        <v>9.9413099999999996</v>
      </c>
      <c r="QW29" s="7">
        <v>66.057060000000007</v>
      </c>
      <c r="QX29" s="7">
        <v>24.001629999999999</v>
      </c>
      <c r="QY29" s="7">
        <v>7.9289200000000006</v>
      </c>
      <c r="QZ29" s="7">
        <v>75.301510000000007</v>
      </c>
      <c r="RA29" s="7">
        <v>16.769570000000002</v>
      </c>
      <c r="RB29" s="7">
        <v>15.437709999999999</v>
      </c>
      <c r="RC29" s="7">
        <v>64.363649999999993</v>
      </c>
      <c r="RD29" s="7">
        <v>20.198640000000001</v>
      </c>
      <c r="RE29" s="7">
        <v>10.94881</v>
      </c>
      <c r="RF29" s="7">
        <v>67.551329999999993</v>
      </c>
      <c r="RG29" s="7">
        <v>21.499860000000002</v>
      </c>
      <c r="RH29" s="7">
        <v>10.67728</v>
      </c>
      <c r="RI29" s="7">
        <v>63.38409</v>
      </c>
      <c r="RJ29" s="7">
        <v>25.93863</v>
      </c>
      <c r="RK29" s="7">
        <v>12.12659</v>
      </c>
      <c r="RL29" s="7">
        <v>78.277830000000009</v>
      </c>
      <c r="RM29" s="7">
        <v>9.59558</v>
      </c>
      <c r="RN29" s="7">
        <v>29.267330000000001</v>
      </c>
      <c r="RO29" s="7">
        <v>52.402970000000003</v>
      </c>
      <c r="RP29" s="7">
        <v>18.329699999999999</v>
      </c>
      <c r="RQ29" s="14">
        <v>15.611920000000001</v>
      </c>
      <c r="RR29" s="14">
        <v>72.614829999999998</v>
      </c>
      <c r="RS29" s="14">
        <v>11.773250000000001</v>
      </c>
      <c r="RT29" s="7">
        <v>7.4711700000000008</v>
      </c>
      <c r="RU29" s="7">
        <v>65.332530000000006</v>
      </c>
      <c r="RV29" s="7">
        <v>27.196300000000001</v>
      </c>
      <c r="RW29" s="7">
        <v>11.593680000000001</v>
      </c>
      <c r="RX29" s="7">
        <v>62.029710000000001</v>
      </c>
      <c r="RY29" s="7">
        <v>26.376619999999999</v>
      </c>
      <c r="RZ29" s="7">
        <v>9.4725800000000007</v>
      </c>
      <c r="SA29" s="7">
        <v>68.799049999999994</v>
      </c>
      <c r="SB29" s="7">
        <v>21.728359999999999</v>
      </c>
      <c r="SC29" s="7">
        <v>4.6167199999999999</v>
      </c>
      <c r="SD29" s="7">
        <v>86.769540000000006</v>
      </c>
      <c r="SE29" s="7">
        <v>8.61374</v>
      </c>
      <c r="SF29" s="7">
        <v>6.8927299999999994</v>
      </c>
      <c r="SG29" s="7">
        <v>85.452259999999995</v>
      </c>
      <c r="SH29" s="7">
        <v>7.6550099999999999</v>
      </c>
      <c r="SI29" s="7">
        <v>2.5516700000000001</v>
      </c>
      <c r="SJ29" s="7">
        <v>87.707259999999991</v>
      </c>
      <c r="SK29" s="7">
        <v>9.7410700000000006</v>
      </c>
      <c r="SL29" s="7">
        <v>2.0860599999999998</v>
      </c>
      <c r="SM29" s="7">
        <v>84.33672</v>
      </c>
      <c r="SN29" s="7">
        <v>13.577220000000001</v>
      </c>
      <c r="SO29" s="7">
        <v>0</v>
      </c>
      <c r="SP29" s="7">
        <v>95.393209999999996</v>
      </c>
      <c r="SQ29" s="7">
        <v>4.6067900000000002</v>
      </c>
      <c r="SR29" s="7">
        <v>5.0652299999999997</v>
      </c>
      <c r="SS29" s="7">
        <v>94.93477</v>
      </c>
      <c r="ST29" s="7">
        <v>0</v>
      </c>
      <c r="SU29" s="7">
        <v>0</v>
      </c>
      <c r="SV29" s="7">
        <v>93.231489999999994</v>
      </c>
      <c r="SW29" s="7">
        <v>6.76851</v>
      </c>
      <c r="SX29" s="7">
        <v>4.8249599999999999</v>
      </c>
      <c r="SY29" s="7">
        <v>75.124960000000002</v>
      </c>
      <c r="SZ29" s="7">
        <v>20.050080000000001</v>
      </c>
      <c r="TA29" s="7">
        <v>7.1683899999999996</v>
      </c>
      <c r="TB29" s="7">
        <v>67.319090000000003</v>
      </c>
      <c r="TC29" s="7">
        <v>25.512529999999998</v>
      </c>
      <c r="TD29" s="7">
        <v>7.1693599999999993</v>
      </c>
      <c r="TE29" s="7">
        <v>90.278970000000001</v>
      </c>
      <c r="TF29" s="7">
        <v>2.5516700000000001</v>
      </c>
      <c r="TG29" s="7">
        <v>7.1563600000000003</v>
      </c>
      <c r="TH29" s="7">
        <v>74.594700000000003</v>
      </c>
      <c r="TI29" s="7">
        <v>18.248940000000001</v>
      </c>
      <c r="TJ29" s="7">
        <v>2.0860599999999998</v>
      </c>
      <c r="TK29" s="7">
        <v>79.772480000000002</v>
      </c>
      <c r="TL29" s="7">
        <v>18.141460000000002</v>
      </c>
      <c r="TM29" s="7">
        <v>16.17529</v>
      </c>
      <c r="TN29" s="7">
        <v>74.609530000000007</v>
      </c>
      <c r="TO29" s="7">
        <v>9.2151800000000001</v>
      </c>
      <c r="TP29" s="7">
        <v>2.1470400000000001</v>
      </c>
      <c r="TQ29" s="7">
        <v>76.989909999999995</v>
      </c>
      <c r="TR29" s="7">
        <v>20.863050000000001</v>
      </c>
      <c r="TS29" s="7">
        <v>4.0090500000000002</v>
      </c>
      <c r="TT29" s="7">
        <v>89.484529999999992</v>
      </c>
      <c r="TU29" s="7">
        <v>6.5064200000000003</v>
      </c>
      <c r="TV29" s="7">
        <v>5.0652299999999997</v>
      </c>
      <c r="TW29" s="7">
        <v>90.617199999999997</v>
      </c>
      <c r="TX29" s="7">
        <v>4.3175699999999999</v>
      </c>
      <c r="TY29" s="7">
        <v>6.4629300000000001</v>
      </c>
      <c r="TZ29" s="7">
        <v>83.982469999999992</v>
      </c>
      <c r="UA29" s="7">
        <v>9.5546100000000003</v>
      </c>
      <c r="UB29" s="7">
        <v>0</v>
      </c>
      <c r="UC29" s="7">
        <v>90.362949999999998</v>
      </c>
      <c r="UD29" s="7">
        <v>9.6370500000000003</v>
      </c>
      <c r="UE29" s="7">
        <v>0</v>
      </c>
      <c r="UF29" s="7">
        <v>95.990949999999998</v>
      </c>
      <c r="UG29" s="7">
        <v>4.0090500000000002</v>
      </c>
      <c r="UH29" s="7">
        <v>2.30423</v>
      </c>
      <c r="UI29" s="7">
        <v>88.462580000000003</v>
      </c>
      <c r="UJ29" s="7">
        <v>9.2331899999999987</v>
      </c>
      <c r="UK29" s="7">
        <v>21.260359999999999</v>
      </c>
      <c r="UL29" s="7">
        <v>56.091529999999999</v>
      </c>
      <c r="UM29" s="7">
        <v>22.648109999999999</v>
      </c>
      <c r="UN29" s="7">
        <v>15.740830000000001</v>
      </c>
      <c r="UO29" s="7">
        <v>60.293559999999999</v>
      </c>
      <c r="UP29" s="7">
        <v>23.965610000000002</v>
      </c>
      <c r="UQ29" s="7">
        <v>3.8323200000000002</v>
      </c>
      <c r="UR29" s="7">
        <v>64.900630000000007</v>
      </c>
      <c r="US29" s="7">
        <v>31.267040000000001</v>
      </c>
      <c r="UT29" s="7">
        <v>9.3973399999999998</v>
      </c>
      <c r="UU29" s="7">
        <v>74.388770000000008</v>
      </c>
      <c r="UV29" s="7">
        <v>16.213889999999999</v>
      </c>
      <c r="UW29" s="7">
        <v>29.778139999999997</v>
      </c>
      <c r="UX29" s="7">
        <v>55.118829999999996</v>
      </c>
      <c r="UY29" s="7">
        <v>15.10303</v>
      </c>
      <c r="UZ29" s="7">
        <v>32.512459999999997</v>
      </c>
      <c r="VA29" s="7">
        <v>55.915890000000005</v>
      </c>
      <c r="VB29" s="7">
        <v>11.57165</v>
      </c>
    </row>
    <row r="30" spans="1:574"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c r="LK30" s="75">
        <v>15.616240000000001</v>
      </c>
      <c r="LL30" s="75">
        <v>63.081859999999999</v>
      </c>
      <c r="LM30" s="75">
        <v>21.3019</v>
      </c>
      <c r="LN30" s="75">
        <v>14.891979999999998</v>
      </c>
      <c r="LO30" s="75">
        <v>68.967920000000007</v>
      </c>
      <c r="LP30" s="75">
        <v>16.1401</v>
      </c>
      <c r="LQ30" s="7">
        <v>11.95879</v>
      </c>
      <c r="LR30" s="7">
        <v>66.392269999999996</v>
      </c>
      <c r="LS30" s="7">
        <v>21.64894</v>
      </c>
      <c r="LT30" s="7">
        <v>8.0978999999999992</v>
      </c>
      <c r="LU30" s="7">
        <v>69.570759999999993</v>
      </c>
      <c r="LV30" s="7">
        <v>22.331340000000001</v>
      </c>
      <c r="LW30" s="7">
        <v>12.08873</v>
      </c>
      <c r="LX30" s="7">
        <v>74.299700000000001</v>
      </c>
      <c r="LY30" s="7">
        <v>13.61157</v>
      </c>
      <c r="LZ30" s="7">
        <v>4.9182100000000002</v>
      </c>
      <c r="MA30" s="7">
        <v>81.752049999999997</v>
      </c>
      <c r="MB30" s="7">
        <v>13.329740000000001</v>
      </c>
      <c r="MC30" s="7">
        <v>13.649439999999998</v>
      </c>
      <c r="MD30" s="7">
        <v>66.484859999999998</v>
      </c>
      <c r="ME30" s="7">
        <v>19.86571</v>
      </c>
      <c r="MF30" s="7">
        <v>17.752399999999998</v>
      </c>
      <c r="MG30" s="7">
        <v>66.435760000000002</v>
      </c>
      <c r="MH30" s="7">
        <v>15.81184</v>
      </c>
      <c r="MI30" s="7">
        <v>14.96843</v>
      </c>
      <c r="MJ30" s="7">
        <v>67.278369999999995</v>
      </c>
      <c r="MK30" s="7">
        <v>17.75319</v>
      </c>
      <c r="ML30" s="7">
        <v>16.121389999999998</v>
      </c>
      <c r="MM30" s="7">
        <v>61.280829999999995</v>
      </c>
      <c r="MN30" s="7">
        <v>22.59778</v>
      </c>
      <c r="MO30" s="7">
        <v>31.169330000000002</v>
      </c>
      <c r="MP30" s="7">
        <v>58.740159999999996</v>
      </c>
      <c r="MQ30" s="7">
        <v>10.09052</v>
      </c>
      <c r="MR30" s="7">
        <v>22.73855</v>
      </c>
      <c r="MS30" s="7">
        <v>53.618520000000004</v>
      </c>
      <c r="MT30" s="7">
        <v>23.64293</v>
      </c>
      <c r="MU30" s="7">
        <v>20.872879999999999</v>
      </c>
      <c r="MV30" s="7">
        <v>72.070610000000002</v>
      </c>
      <c r="MW30" s="7">
        <v>7.0565100000000003</v>
      </c>
      <c r="MX30" s="7">
        <v>14.355970000000001</v>
      </c>
      <c r="MY30" s="7">
        <v>71.09259999999999</v>
      </c>
      <c r="MZ30" s="7">
        <v>14.551430000000002</v>
      </c>
      <c r="NA30" s="7">
        <v>10.032820000000001</v>
      </c>
      <c r="NB30" s="7">
        <v>72.144980000000004</v>
      </c>
      <c r="NC30" s="7">
        <v>17.822199999999999</v>
      </c>
      <c r="ND30" s="7">
        <v>15.475330000000001</v>
      </c>
      <c r="NE30" s="7">
        <v>71.24190999999999</v>
      </c>
      <c r="NF30" s="7">
        <v>13.282769999999999</v>
      </c>
      <c r="NG30" s="7">
        <v>22.32461</v>
      </c>
      <c r="NH30" s="7">
        <v>69.368250000000003</v>
      </c>
      <c r="NI30" s="7">
        <v>8.3071300000000008</v>
      </c>
      <c r="NJ30" s="7">
        <v>11.835840000000001</v>
      </c>
      <c r="NK30" s="7">
        <v>76.02149</v>
      </c>
      <c r="NL30" s="7">
        <v>12.142669999999999</v>
      </c>
      <c r="NM30" s="7">
        <v>7.0302199999999999</v>
      </c>
      <c r="NN30" s="7">
        <v>83.172340000000005</v>
      </c>
      <c r="NO30" s="7">
        <v>9.7974399999999999</v>
      </c>
      <c r="NP30" s="159">
        <v>7.1796899999999999</v>
      </c>
      <c r="NQ30" s="160">
        <v>74.324069999999992</v>
      </c>
      <c r="NR30" s="161">
        <v>18.496230000000001</v>
      </c>
      <c r="NS30" s="7">
        <v>18.062429999999999</v>
      </c>
      <c r="NT30" s="7">
        <v>60.18468</v>
      </c>
      <c r="NU30" s="7">
        <v>21.752890000000001</v>
      </c>
      <c r="NV30" s="7">
        <v>8.8719099999999997</v>
      </c>
      <c r="NW30" s="7">
        <v>74.601249999999993</v>
      </c>
      <c r="NX30" s="7">
        <v>16.52683</v>
      </c>
      <c r="NY30" s="7">
        <v>10.92245</v>
      </c>
      <c r="NZ30" s="7">
        <v>69.279579999999996</v>
      </c>
      <c r="OA30" s="7">
        <v>19.797969999999999</v>
      </c>
      <c r="OB30" s="7">
        <v>18.882090000000002</v>
      </c>
      <c r="OC30" s="7">
        <v>61.143740000000001</v>
      </c>
      <c r="OD30" s="7">
        <v>19.974170000000001</v>
      </c>
      <c r="OE30" s="7">
        <v>18.00384</v>
      </c>
      <c r="OF30" s="7">
        <v>71.412430000000001</v>
      </c>
      <c r="OG30" s="7">
        <v>10.583729999999999</v>
      </c>
      <c r="OH30" s="7">
        <v>20.072419999999997</v>
      </c>
      <c r="OI30" s="7">
        <v>64.137420000000006</v>
      </c>
      <c r="OJ30" s="7">
        <v>15.79016</v>
      </c>
      <c r="OK30" s="7">
        <v>18.450669999999999</v>
      </c>
      <c r="OL30" s="7">
        <v>70.812839999999994</v>
      </c>
      <c r="OM30" s="7">
        <v>10.73649</v>
      </c>
      <c r="ON30" s="7">
        <v>5.5731299999999999</v>
      </c>
      <c r="OO30" s="7">
        <v>84.618960000000001</v>
      </c>
      <c r="OP30" s="7">
        <v>9.8079099999999997</v>
      </c>
      <c r="OQ30" s="7">
        <v>16.06982</v>
      </c>
      <c r="OR30" s="7">
        <v>70.023470000000003</v>
      </c>
      <c r="OS30" s="7">
        <v>13.906699999999999</v>
      </c>
      <c r="OT30" s="7">
        <v>10.163209999999999</v>
      </c>
      <c r="OU30" s="7">
        <v>68.074080000000009</v>
      </c>
      <c r="OV30" s="7">
        <v>21.762709999999998</v>
      </c>
      <c r="OW30" s="7">
        <v>12.172180000000001</v>
      </c>
      <c r="OX30" s="7">
        <v>73.842100000000002</v>
      </c>
      <c r="OY30" s="7">
        <v>13.985719999999999</v>
      </c>
      <c r="OZ30" s="7">
        <v>17.246759999999998</v>
      </c>
      <c r="PA30" s="7">
        <v>67.602170000000001</v>
      </c>
      <c r="PB30" s="7">
        <v>15.15108</v>
      </c>
      <c r="PC30" s="7">
        <v>10.61415</v>
      </c>
      <c r="PD30" s="7">
        <v>60.592759999999998</v>
      </c>
      <c r="PE30" s="7">
        <v>28.793089999999999</v>
      </c>
      <c r="PF30" s="7">
        <v>15.901970000000002</v>
      </c>
      <c r="PG30" s="7">
        <v>69.878680000000003</v>
      </c>
      <c r="PH30" s="7">
        <v>14.21935</v>
      </c>
      <c r="PI30" s="7">
        <v>14.134440000000001</v>
      </c>
      <c r="PJ30" s="7">
        <v>71.294380000000004</v>
      </c>
      <c r="PK30" s="7">
        <v>14.57118</v>
      </c>
      <c r="PL30" s="7">
        <v>10.092650000000001</v>
      </c>
      <c r="PM30" s="7">
        <v>59.12509</v>
      </c>
      <c r="PN30" s="7">
        <v>30.78227</v>
      </c>
      <c r="PO30" s="7">
        <v>10.400589999999999</v>
      </c>
      <c r="PP30" s="7">
        <v>75.573140000000009</v>
      </c>
      <c r="PQ30" s="7">
        <v>14.026269999999998</v>
      </c>
      <c r="PR30" s="7">
        <v>12.22231</v>
      </c>
      <c r="PS30" s="7">
        <v>69.128750000000011</v>
      </c>
      <c r="PT30" s="7">
        <v>18.64894</v>
      </c>
      <c r="PU30" s="7">
        <v>12.790209999999998</v>
      </c>
      <c r="PV30" s="7">
        <v>76.293989999999994</v>
      </c>
      <c r="PW30" s="7">
        <v>10.915800000000001</v>
      </c>
      <c r="PX30" s="7">
        <v>11.457649999999999</v>
      </c>
      <c r="PY30" s="7">
        <v>76.825949999999992</v>
      </c>
      <c r="PZ30" s="7">
        <v>11.716390000000001</v>
      </c>
      <c r="QA30" s="7">
        <v>16.558339999999998</v>
      </c>
      <c r="QB30" s="7">
        <v>71.313280000000006</v>
      </c>
      <c r="QC30" s="7">
        <v>12.12839</v>
      </c>
      <c r="QD30" s="7">
        <v>10.766019999999999</v>
      </c>
      <c r="QE30" s="7">
        <v>71.772419999999997</v>
      </c>
      <c r="QF30" s="7">
        <v>17.461560000000002</v>
      </c>
      <c r="QG30" s="7">
        <v>7.300860000000001</v>
      </c>
      <c r="QH30" s="7">
        <v>73.543750000000003</v>
      </c>
      <c r="QI30" s="7">
        <v>19.1554</v>
      </c>
      <c r="QJ30" s="7">
        <v>11.597200000000001</v>
      </c>
      <c r="QK30" s="7">
        <v>59.285449999999997</v>
      </c>
      <c r="QL30" s="7">
        <v>29.117349999999998</v>
      </c>
      <c r="QM30" s="7">
        <v>23.748760000000001</v>
      </c>
      <c r="QN30" s="7">
        <v>69.564149999999998</v>
      </c>
      <c r="QO30" s="7">
        <v>6.6870899999999995</v>
      </c>
      <c r="QP30" s="7">
        <v>14.021469999999999</v>
      </c>
      <c r="QQ30" s="7">
        <v>75.009859999999989</v>
      </c>
      <c r="QR30" s="7">
        <v>10.968669999999999</v>
      </c>
      <c r="QS30" s="7">
        <v>12.02636</v>
      </c>
      <c r="QT30" s="7">
        <v>77.427000000000007</v>
      </c>
      <c r="QU30" s="7">
        <v>10.54664</v>
      </c>
      <c r="QV30" s="7">
        <v>8.1222799999999999</v>
      </c>
      <c r="QW30" s="7">
        <v>71.790050000000008</v>
      </c>
      <c r="QX30" s="7">
        <v>20.087669999999999</v>
      </c>
      <c r="QY30" s="7">
        <v>8.1496999999999993</v>
      </c>
      <c r="QZ30" s="7">
        <v>73.483469999999997</v>
      </c>
      <c r="RA30" s="7">
        <v>18.36683</v>
      </c>
      <c r="RB30" s="7">
        <v>7.7887700000000004</v>
      </c>
      <c r="RC30" s="7">
        <v>79.216750000000005</v>
      </c>
      <c r="RD30" s="7">
        <v>12.994479999999999</v>
      </c>
      <c r="RE30" s="7">
        <v>10.372199999999999</v>
      </c>
      <c r="RF30" s="7">
        <v>73.815799999999996</v>
      </c>
      <c r="RG30" s="7">
        <v>15.812000000000001</v>
      </c>
      <c r="RH30" s="7">
        <v>14.796529999999999</v>
      </c>
      <c r="RI30" s="7">
        <v>64.905590000000004</v>
      </c>
      <c r="RJ30" s="7">
        <v>20.29787</v>
      </c>
      <c r="RK30" s="7">
        <v>9.1704299999999996</v>
      </c>
      <c r="RL30" s="7">
        <v>68.715850000000003</v>
      </c>
      <c r="RM30" s="7">
        <v>22.113720000000001</v>
      </c>
      <c r="RN30" s="7">
        <v>14.115130000000001</v>
      </c>
      <c r="RO30" s="7">
        <v>71.94028999999999</v>
      </c>
      <c r="RP30" s="7">
        <v>13.944590000000002</v>
      </c>
      <c r="RQ30" s="14">
        <v>6.3686499999999997</v>
      </c>
      <c r="RR30" s="14">
        <v>81.899630000000002</v>
      </c>
      <c r="RS30" s="14">
        <v>11.731719999999999</v>
      </c>
      <c r="RT30" s="7">
        <v>11.42338</v>
      </c>
      <c r="RU30" s="7">
        <v>76.942750000000004</v>
      </c>
      <c r="RV30" s="7">
        <v>11.63387</v>
      </c>
      <c r="RW30" s="7">
        <v>3.8868499999999999</v>
      </c>
      <c r="RX30" s="7">
        <v>68.337270000000004</v>
      </c>
      <c r="RY30" s="7">
        <v>27.775879999999997</v>
      </c>
      <c r="RZ30" s="7">
        <v>7.2395899999999997</v>
      </c>
      <c r="SA30" s="7">
        <v>77.09178</v>
      </c>
      <c r="SB30" s="7">
        <v>15.66864</v>
      </c>
      <c r="SC30" s="7">
        <v>11.88471</v>
      </c>
      <c r="SD30" s="7">
        <v>81.60163</v>
      </c>
      <c r="SE30" s="7">
        <v>6.5136700000000003</v>
      </c>
      <c r="SF30" s="7">
        <v>2.77169</v>
      </c>
      <c r="SG30" s="7">
        <v>89.883020000000002</v>
      </c>
      <c r="SH30" s="7">
        <v>7.3452799999999998</v>
      </c>
      <c r="SI30" s="7">
        <v>9.4737600000000004</v>
      </c>
      <c r="SJ30" s="7">
        <v>87.37612</v>
      </c>
      <c r="SK30" s="7">
        <v>3.1501199999999998</v>
      </c>
      <c r="SL30" s="7">
        <v>6.18649</v>
      </c>
      <c r="SM30" s="7">
        <v>84.256230000000002</v>
      </c>
      <c r="SN30" s="7">
        <v>9.5572800000000004</v>
      </c>
      <c r="SO30" s="7">
        <v>3.1501199999999998</v>
      </c>
      <c r="SP30" s="7">
        <v>92.53725</v>
      </c>
      <c r="SQ30" s="7">
        <v>4.3126299999999995</v>
      </c>
      <c r="SR30" s="7">
        <v>6.9661400000000002</v>
      </c>
      <c r="SS30" s="7">
        <v>93.033860000000004</v>
      </c>
      <c r="ST30" s="7">
        <v>0</v>
      </c>
      <c r="SU30" s="7">
        <v>9.4503500000000003</v>
      </c>
      <c r="SV30" s="7">
        <v>86.551580000000001</v>
      </c>
      <c r="SW30" s="7">
        <v>3.9980700000000002</v>
      </c>
      <c r="SX30" s="7">
        <v>13.400139999999999</v>
      </c>
      <c r="SY30" s="7">
        <v>73.654390000000006</v>
      </c>
      <c r="SZ30" s="7">
        <v>12.94547</v>
      </c>
      <c r="TA30" s="7">
        <v>6.6623000000000001</v>
      </c>
      <c r="TB30" s="7">
        <v>68.044550000000001</v>
      </c>
      <c r="TC30" s="7">
        <v>25.293149999999997</v>
      </c>
      <c r="TD30" s="7">
        <v>6.1751500000000004</v>
      </c>
      <c r="TE30" s="7">
        <v>92.284800000000004</v>
      </c>
      <c r="TF30" s="7">
        <v>1.54006</v>
      </c>
      <c r="TG30" s="7">
        <v>6.2343700000000002</v>
      </c>
      <c r="TH30" s="7">
        <v>68.289119999999997</v>
      </c>
      <c r="TI30" s="7">
        <v>25.476510000000001</v>
      </c>
      <c r="TJ30" s="7">
        <v>5.6042500000000004</v>
      </c>
      <c r="TK30" s="7">
        <v>87.781530000000004</v>
      </c>
      <c r="TL30" s="7">
        <v>6.6142199999999995</v>
      </c>
      <c r="TM30" s="7">
        <v>26.482199999999999</v>
      </c>
      <c r="TN30" s="7">
        <v>64.885210000000001</v>
      </c>
      <c r="TO30" s="7">
        <v>8.6325900000000004</v>
      </c>
      <c r="TP30" s="7">
        <v>4.9300199999999998</v>
      </c>
      <c r="TQ30" s="7">
        <v>84.113680000000002</v>
      </c>
      <c r="TR30" s="7">
        <v>10.956299999999999</v>
      </c>
      <c r="TS30" s="7">
        <v>7.51023</v>
      </c>
      <c r="TT30" s="7">
        <v>89.285289999999989</v>
      </c>
      <c r="TU30" s="7">
        <v>3.2044799999999998</v>
      </c>
      <c r="TV30" s="7">
        <v>1.44997</v>
      </c>
      <c r="TW30" s="7">
        <v>95.602540000000005</v>
      </c>
      <c r="TX30" s="7">
        <v>2.9474899999999997</v>
      </c>
      <c r="TY30" s="7">
        <v>6.7531599999999994</v>
      </c>
      <c r="TZ30" s="7">
        <v>93.246839999999992</v>
      </c>
      <c r="UA30" s="7">
        <v>0</v>
      </c>
      <c r="UB30" s="7">
        <v>0</v>
      </c>
      <c r="UC30" s="7">
        <v>98.45581</v>
      </c>
      <c r="UD30" s="7">
        <v>1.54419</v>
      </c>
      <c r="UE30" s="7">
        <v>0</v>
      </c>
      <c r="UF30" s="7">
        <v>98.424940000000007</v>
      </c>
      <c r="UG30" s="7">
        <v>1.5750599999999999</v>
      </c>
      <c r="UH30" s="7">
        <v>0</v>
      </c>
      <c r="UI30" s="7">
        <v>98.532120000000006</v>
      </c>
      <c r="UJ30" s="7">
        <v>1.4678800000000001</v>
      </c>
      <c r="UK30" s="7">
        <v>13.623569999999999</v>
      </c>
      <c r="UL30" s="7">
        <v>65.653509999999997</v>
      </c>
      <c r="UM30" s="7">
        <v>20.722920000000002</v>
      </c>
      <c r="UN30" s="7">
        <v>15.65104</v>
      </c>
      <c r="UO30" s="7">
        <v>72.856259999999992</v>
      </c>
      <c r="UP30" s="7">
        <v>11.492710000000001</v>
      </c>
      <c r="UQ30" s="7">
        <v>14.767420000000001</v>
      </c>
      <c r="UR30" s="7">
        <v>63.570800000000006</v>
      </c>
      <c r="US30" s="7">
        <v>21.66178</v>
      </c>
      <c r="UT30" s="7">
        <v>12.854940000000001</v>
      </c>
      <c r="UU30" s="7">
        <v>66.275810000000007</v>
      </c>
      <c r="UV30" s="7">
        <v>20.869250000000001</v>
      </c>
      <c r="UW30" s="7">
        <v>26.837270000000004</v>
      </c>
      <c r="UX30" s="7">
        <v>57.558549999999997</v>
      </c>
      <c r="UY30" s="7">
        <v>15.604180000000001</v>
      </c>
      <c r="UZ30" s="7">
        <v>19.422639999999998</v>
      </c>
      <c r="VA30" s="7">
        <v>67.660480000000007</v>
      </c>
      <c r="VB30" s="7">
        <v>12.916880000000001</v>
      </c>
    </row>
    <row r="31" spans="1:574"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c r="LK31" s="75">
        <v>25.328079999999996</v>
      </c>
      <c r="LL31" s="75">
        <v>66.951530000000005</v>
      </c>
      <c r="LM31" s="75">
        <v>7.720390000000001</v>
      </c>
      <c r="LN31" s="75">
        <v>15.48409</v>
      </c>
      <c r="LO31" s="75">
        <v>49.386110000000002</v>
      </c>
      <c r="LP31" s="75">
        <v>35.129800000000003</v>
      </c>
      <c r="LQ31" s="7">
        <v>12.04125</v>
      </c>
      <c r="LR31" s="7">
        <v>87.958749999999995</v>
      </c>
      <c r="LS31" s="7">
        <v>0</v>
      </c>
      <c r="LT31" s="7">
        <v>0</v>
      </c>
      <c r="LU31" s="7">
        <v>80.956010000000006</v>
      </c>
      <c r="LV31" s="7">
        <v>19.043990000000001</v>
      </c>
      <c r="LW31" s="7">
        <v>2.4493899999999997</v>
      </c>
      <c r="LX31" s="7">
        <v>83.745199999999997</v>
      </c>
      <c r="LY31" s="7">
        <v>13.805410000000002</v>
      </c>
      <c r="LZ31" s="7">
        <v>18.50807</v>
      </c>
      <c r="MA31" s="7">
        <v>81.491929999999996</v>
      </c>
      <c r="MB31" s="7">
        <v>0</v>
      </c>
      <c r="MC31" s="7">
        <v>16.41376</v>
      </c>
      <c r="MD31" s="7">
        <v>70.762979999999999</v>
      </c>
      <c r="ME31" s="7">
        <v>12.82325</v>
      </c>
      <c r="MF31" s="7">
        <v>12.48127</v>
      </c>
      <c r="MG31" s="7">
        <v>77.185789999999997</v>
      </c>
      <c r="MH31" s="7">
        <v>10.332940000000001</v>
      </c>
      <c r="MI31" s="7">
        <v>8.2193699999999996</v>
      </c>
      <c r="MJ31" s="7">
        <v>77.875700000000009</v>
      </c>
      <c r="MK31" s="7">
        <v>13.90494</v>
      </c>
      <c r="ML31" s="7">
        <v>7.2296500000000004</v>
      </c>
      <c r="MM31" s="7">
        <v>78.964929999999995</v>
      </c>
      <c r="MN31" s="7">
        <v>13.805410000000002</v>
      </c>
      <c r="MO31" s="7">
        <v>22.319089999999999</v>
      </c>
      <c r="MP31" s="7">
        <v>65.055350000000004</v>
      </c>
      <c r="MQ31" s="7">
        <v>12.62556</v>
      </c>
      <c r="MR31" s="7">
        <v>20.27364</v>
      </c>
      <c r="MS31" s="7">
        <v>69.616739999999993</v>
      </c>
      <c r="MT31" s="7">
        <v>10.109629999999999</v>
      </c>
      <c r="MU31" s="7">
        <v>31.585429999999999</v>
      </c>
      <c r="MV31" s="7">
        <v>49.088359999999994</v>
      </c>
      <c r="MW31" s="7">
        <v>19.326219999999999</v>
      </c>
      <c r="MX31" s="7">
        <v>0</v>
      </c>
      <c r="MY31" s="7">
        <v>76.626499999999993</v>
      </c>
      <c r="MZ31" s="7">
        <v>23.3735</v>
      </c>
      <c r="NA31" s="7">
        <v>15.427769999999999</v>
      </c>
      <c r="NB31" s="7">
        <v>66.55838</v>
      </c>
      <c r="NC31" s="7">
        <v>18.013850000000001</v>
      </c>
      <c r="ND31" s="7">
        <v>17.968060000000001</v>
      </c>
      <c r="NE31" s="7">
        <v>70.725879999999989</v>
      </c>
      <c r="NF31" s="7">
        <v>11.30607</v>
      </c>
      <c r="NG31" s="7">
        <v>21.17812</v>
      </c>
      <c r="NH31" s="7">
        <v>72.599249999999998</v>
      </c>
      <c r="NI31" s="7">
        <v>6.2226299999999997</v>
      </c>
      <c r="NJ31" s="7">
        <v>0</v>
      </c>
      <c r="NK31" s="7">
        <v>66.990579999999994</v>
      </c>
      <c r="NL31" s="7">
        <v>33.009419999999999</v>
      </c>
      <c r="NM31" s="7">
        <v>7.5951000000000004</v>
      </c>
      <c r="NN31" s="7">
        <v>72.320179999999993</v>
      </c>
      <c r="NO31" s="7">
        <v>20.084720000000001</v>
      </c>
      <c r="NP31" s="159">
        <v>32.349339999999998</v>
      </c>
      <c r="NQ31" s="160">
        <v>53.098330000000004</v>
      </c>
      <c r="NR31" s="161">
        <v>14.55233</v>
      </c>
      <c r="NS31" s="7">
        <v>11.244529999999999</v>
      </c>
      <c r="NT31" s="7">
        <v>65.124369999999999</v>
      </c>
      <c r="NU31" s="7">
        <v>23.63111</v>
      </c>
      <c r="NV31" s="7">
        <v>10.93683</v>
      </c>
      <c r="NW31" s="7">
        <v>70.609960000000001</v>
      </c>
      <c r="NX31" s="7">
        <v>18.453220000000002</v>
      </c>
      <c r="NY31" s="7">
        <v>16.296250000000001</v>
      </c>
      <c r="NZ31" s="7">
        <v>38.621899999999997</v>
      </c>
      <c r="OA31" s="7">
        <v>45.081850000000003</v>
      </c>
      <c r="OB31" s="7">
        <v>4.0673700000000004</v>
      </c>
      <c r="OC31" s="7">
        <v>75.819060000000007</v>
      </c>
      <c r="OD31" s="7">
        <v>20.113569999999999</v>
      </c>
      <c r="OE31" s="7">
        <v>25.405939999999998</v>
      </c>
      <c r="OF31" s="7">
        <v>69.69726</v>
      </c>
      <c r="OG31" s="7">
        <v>4.8967999999999998</v>
      </c>
      <c r="OH31" s="7">
        <v>0</v>
      </c>
      <c r="OI31" s="7">
        <v>77.939189999999996</v>
      </c>
      <c r="OJ31" s="7">
        <v>22.06081</v>
      </c>
      <c r="OK31" s="7">
        <v>13.583020000000001</v>
      </c>
      <c r="OL31" s="7">
        <v>61.002659999999999</v>
      </c>
      <c r="OM31" s="7">
        <v>25.41432</v>
      </c>
      <c r="ON31" s="7">
        <v>21.17812</v>
      </c>
      <c r="OO31" s="7">
        <v>49.062600000000003</v>
      </c>
      <c r="OP31" s="7">
        <v>29.75928</v>
      </c>
      <c r="OQ31" s="7">
        <v>7.5951000000000004</v>
      </c>
      <c r="OR31" s="7">
        <v>77.103070000000002</v>
      </c>
      <c r="OS31" s="7">
        <v>15.301829999999999</v>
      </c>
      <c r="OT31" s="7">
        <v>9.562850000000001</v>
      </c>
      <c r="OU31" s="7">
        <v>71.601150000000004</v>
      </c>
      <c r="OV31" s="7">
        <v>18.835999999999999</v>
      </c>
      <c r="OW31" s="7">
        <v>23.58314</v>
      </c>
      <c r="OX31" s="7">
        <v>51.400659999999995</v>
      </c>
      <c r="OY31" s="7">
        <v>25.016199999999998</v>
      </c>
      <c r="OZ31" s="7">
        <v>17.10351</v>
      </c>
      <c r="PA31" s="7">
        <v>65.854290000000006</v>
      </c>
      <c r="PB31" s="7">
        <v>17.042199999999998</v>
      </c>
      <c r="PC31" s="7">
        <v>10.76206</v>
      </c>
      <c r="PD31" s="7">
        <v>63.166500000000006</v>
      </c>
      <c r="PE31" s="7">
        <v>26.071440000000003</v>
      </c>
      <c r="PF31" s="7">
        <v>6.4800899999999997</v>
      </c>
      <c r="PG31" s="7">
        <v>57.337340000000005</v>
      </c>
      <c r="PH31" s="7">
        <v>36.182569999999998</v>
      </c>
      <c r="PI31" s="7">
        <v>8.034460000000001</v>
      </c>
      <c r="PJ31" s="7">
        <v>61.104270000000007</v>
      </c>
      <c r="PK31" s="7">
        <v>30.861260000000001</v>
      </c>
      <c r="PL31" s="7">
        <v>34.357250000000001</v>
      </c>
      <c r="PM31" s="7">
        <v>32.121839999999999</v>
      </c>
      <c r="PN31" s="7">
        <v>33.520910000000001</v>
      </c>
      <c r="PO31" s="7">
        <v>5.4969700000000001</v>
      </c>
      <c r="PP31" s="7">
        <v>79.366240000000005</v>
      </c>
      <c r="PQ31" s="7">
        <v>15.13679</v>
      </c>
      <c r="PR31" s="7">
        <v>17.419529999999998</v>
      </c>
      <c r="PS31" s="7">
        <v>71.986150000000009</v>
      </c>
      <c r="PT31" s="7">
        <v>10.59432</v>
      </c>
      <c r="PU31" s="7">
        <v>27.207900000000002</v>
      </c>
      <c r="PV31" s="7">
        <v>72.792100000000005</v>
      </c>
      <c r="PW31" s="7">
        <v>0</v>
      </c>
      <c r="PX31" s="7">
        <v>34.795490000000001</v>
      </c>
      <c r="PY31" s="7">
        <v>52.776429999999998</v>
      </c>
      <c r="PZ31" s="7">
        <v>12.42808</v>
      </c>
      <c r="QA31" s="7">
        <v>18.067029999999999</v>
      </c>
      <c r="QB31" s="7">
        <v>61.484259999999999</v>
      </c>
      <c r="QC31" s="7">
        <v>20.448710000000002</v>
      </c>
      <c r="QD31" s="7">
        <v>12.64991</v>
      </c>
      <c r="QE31" s="7">
        <v>58.203340000000004</v>
      </c>
      <c r="QF31" s="7">
        <v>29.146749999999997</v>
      </c>
      <c r="QG31" s="7">
        <v>19.939859999999999</v>
      </c>
      <c r="QH31" s="7">
        <v>66.802700000000002</v>
      </c>
      <c r="QI31" s="7">
        <v>13.257440000000001</v>
      </c>
      <c r="QJ31" s="7">
        <v>21.961770000000001</v>
      </c>
      <c r="QK31" s="7">
        <v>55.121569999999998</v>
      </c>
      <c r="QL31" s="7">
        <v>22.91666</v>
      </c>
      <c r="QM31" s="7">
        <v>19.273609999999998</v>
      </c>
      <c r="QN31" s="7">
        <v>64.821089999999998</v>
      </c>
      <c r="QO31" s="7">
        <v>15.9053</v>
      </c>
      <c r="QP31" s="7">
        <v>19.69389</v>
      </c>
      <c r="QQ31" s="7">
        <v>65.576089999999994</v>
      </c>
      <c r="QR31" s="7">
        <v>14.73002</v>
      </c>
      <c r="QS31" s="7">
        <v>24.836839999999999</v>
      </c>
      <c r="QT31" s="7">
        <v>65.558260000000004</v>
      </c>
      <c r="QU31" s="7">
        <v>9.6048999999999989</v>
      </c>
      <c r="QV31" s="7">
        <v>17.830909999999999</v>
      </c>
      <c r="QW31" s="7">
        <v>60.723930000000003</v>
      </c>
      <c r="QX31" s="7">
        <v>21.445159999999998</v>
      </c>
      <c r="QY31" s="7">
        <v>6.3626600000000009</v>
      </c>
      <c r="QZ31" s="7">
        <v>71.181560000000005</v>
      </c>
      <c r="RA31" s="7">
        <v>22.455770000000001</v>
      </c>
      <c r="RB31" s="7">
        <v>11.5853</v>
      </c>
      <c r="RC31" s="7">
        <v>73.817300000000003</v>
      </c>
      <c r="RD31" s="7">
        <v>14.597399999999999</v>
      </c>
      <c r="RE31" s="7">
        <v>10.88735</v>
      </c>
      <c r="RF31" s="7">
        <v>67.961600000000004</v>
      </c>
      <c r="RG31" s="7">
        <v>21.151049999999998</v>
      </c>
      <c r="RH31" s="7">
        <v>12.977320000000001</v>
      </c>
      <c r="RI31" s="7">
        <v>69.77700999999999</v>
      </c>
      <c r="RJ31" s="7">
        <v>17.24567</v>
      </c>
      <c r="RK31" s="7">
        <v>20.41208</v>
      </c>
      <c r="RL31" s="7">
        <v>59.366250000000001</v>
      </c>
      <c r="RM31" s="7">
        <v>20.22166</v>
      </c>
      <c r="RN31" s="7">
        <v>18.901160000000001</v>
      </c>
      <c r="RO31" s="7">
        <v>61.14864</v>
      </c>
      <c r="RP31" s="7">
        <v>19.950200000000002</v>
      </c>
      <c r="RQ31" s="14">
        <v>7.5951000000000004</v>
      </c>
      <c r="RR31" s="14">
        <v>69.852879999999999</v>
      </c>
      <c r="RS31" s="14">
        <v>22.552019999999999</v>
      </c>
      <c r="RT31" s="7">
        <v>0</v>
      </c>
      <c r="RU31" s="7">
        <v>88.011279999999999</v>
      </c>
      <c r="RV31" s="7">
        <v>11.988720000000001</v>
      </c>
      <c r="RW31" s="7">
        <v>19.871479999999998</v>
      </c>
      <c r="RX31" s="7">
        <v>65.805590000000009</v>
      </c>
      <c r="RY31" s="7">
        <v>14.32292</v>
      </c>
      <c r="RZ31" s="7">
        <v>9.4398499999999999</v>
      </c>
      <c r="SA31" s="7">
        <v>46.87724</v>
      </c>
      <c r="SB31" s="7">
        <v>43.68291</v>
      </c>
      <c r="SC31" s="7">
        <v>24.147750000000002</v>
      </c>
      <c r="SD31" s="7">
        <v>69.600999999999999</v>
      </c>
      <c r="SE31" s="7">
        <v>6.2512499999999998</v>
      </c>
      <c r="SF31" s="7">
        <v>11.98014</v>
      </c>
      <c r="SG31" s="7">
        <v>82.907809999999998</v>
      </c>
      <c r="SH31" s="7">
        <v>5.1120600000000005</v>
      </c>
      <c r="SI31" s="7">
        <v>0</v>
      </c>
      <c r="SJ31" s="7">
        <v>87.350090000000009</v>
      </c>
      <c r="SK31" s="7">
        <v>12.64991</v>
      </c>
      <c r="SL31" s="7">
        <v>0</v>
      </c>
      <c r="SM31" s="7">
        <v>100</v>
      </c>
      <c r="SN31" s="7">
        <v>0</v>
      </c>
      <c r="SO31" s="7">
        <v>7.5951000000000004</v>
      </c>
      <c r="SP31" s="7">
        <v>87.350090000000009</v>
      </c>
      <c r="SQ31" s="7">
        <v>5.0548099999999998</v>
      </c>
      <c r="SR31" s="7">
        <v>5.0548099999999998</v>
      </c>
      <c r="SS31" s="7">
        <v>91.295760000000001</v>
      </c>
      <c r="ST31" s="7">
        <v>3.6494300000000002</v>
      </c>
      <c r="SU31" s="7">
        <v>7.5951000000000004</v>
      </c>
      <c r="SV31" s="7">
        <v>82.965049999999991</v>
      </c>
      <c r="SW31" s="7">
        <v>9.4398499999999999</v>
      </c>
      <c r="SX31" s="7">
        <v>0</v>
      </c>
      <c r="SY31" s="7">
        <v>80.124220000000008</v>
      </c>
      <c r="SZ31" s="7">
        <v>19.875780000000002</v>
      </c>
      <c r="TA31" s="7">
        <v>4.38504</v>
      </c>
      <c r="TB31" s="7">
        <v>82.766120000000001</v>
      </c>
      <c r="TC31" s="7">
        <v>12.848840000000001</v>
      </c>
      <c r="TD31" s="7">
        <v>0</v>
      </c>
      <c r="TE31" s="7">
        <v>100</v>
      </c>
      <c r="TF31" s="7">
        <v>0</v>
      </c>
      <c r="TG31" s="7">
        <v>3.6494300000000002</v>
      </c>
      <c r="TH31" s="7">
        <v>91.295760000000001</v>
      </c>
      <c r="TI31" s="7">
        <v>5.0548099999999998</v>
      </c>
      <c r="TJ31" s="7">
        <v>0</v>
      </c>
      <c r="TK31" s="7">
        <v>82.129260000000002</v>
      </c>
      <c r="TL31" s="7">
        <v>17.870739999999998</v>
      </c>
      <c r="TM31" s="7">
        <v>7.5951000000000004</v>
      </c>
      <c r="TN31" s="7">
        <v>92.404899999999998</v>
      </c>
      <c r="TO31" s="7">
        <v>0</v>
      </c>
      <c r="TP31" s="7">
        <v>0</v>
      </c>
      <c r="TQ31" s="7">
        <v>83.580439999999996</v>
      </c>
      <c r="TR31" s="7">
        <v>16.419560000000001</v>
      </c>
      <c r="TS31" s="7">
        <v>0</v>
      </c>
      <c r="TT31" s="7">
        <v>96.350570000000005</v>
      </c>
      <c r="TU31" s="7">
        <v>3.6494300000000002</v>
      </c>
      <c r="TV31" s="7">
        <v>0</v>
      </c>
      <c r="TW31" s="7">
        <v>100</v>
      </c>
      <c r="TX31" s="7">
        <v>0</v>
      </c>
      <c r="TY31" s="7">
        <v>5.0548099999999998</v>
      </c>
      <c r="TZ31" s="7">
        <v>72.159890000000004</v>
      </c>
      <c r="UA31" s="7">
        <v>22.785299999999999</v>
      </c>
      <c r="UB31" s="7">
        <v>0</v>
      </c>
      <c r="UC31" s="7">
        <v>90.929389999999998</v>
      </c>
      <c r="UD31" s="7">
        <v>9.0706100000000003</v>
      </c>
      <c r="UE31" s="7">
        <v>0</v>
      </c>
      <c r="UF31" s="7">
        <v>92.404899999999998</v>
      </c>
      <c r="UG31" s="7">
        <v>7.5951000000000004</v>
      </c>
      <c r="UH31" s="7">
        <v>0</v>
      </c>
      <c r="UI31" s="7">
        <v>95.314419999999998</v>
      </c>
      <c r="UJ31" s="7">
        <v>4.6855799999999999</v>
      </c>
      <c r="UK31" s="7">
        <v>24.42399</v>
      </c>
      <c r="UL31" s="7">
        <v>50.994199999999999</v>
      </c>
      <c r="UM31" s="7">
        <v>24.581800000000001</v>
      </c>
      <c r="UN31" s="7">
        <v>23.978200000000001</v>
      </c>
      <c r="UO31" s="7">
        <v>68.087189999999993</v>
      </c>
      <c r="UP31" s="7">
        <v>7.9345999999999997</v>
      </c>
      <c r="UQ31" s="7">
        <v>12.64991</v>
      </c>
      <c r="UR31" s="7">
        <v>61.832730000000005</v>
      </c>
      <c r="US31" s="7">
        <v>25.51736</v>
      </c>
      <c r="UT31" s="7">
        <v>15.427769999999999</v>
      </c>
      <c r="UU31" s="7">
        <v>71.843599999999995</v>
      </c>
      <c r="UV31" s="7">
        <v>12.728629999999999</v>
      </c>
      <c r="UW31" s="7">
        <v>12.19624</v>
      </c>
      <c r="UX31" s="7">
        <v>68.448920000000001</v>
      </c>
      <c r="UY31" s="7">
        <v>19.354839999999999</v>
      </c>
      <c r="UZ31" s="7">
        <v>13.766210000000001</v>
      </c>
      <c r="VA31" s="7">
        <v>77.898789999999991</v>
      </c>
      <c r="VB31" s="7">
        <v>8.3349999999999991</v>
      </c>
    </row>
    <row r="32" spans="1:574"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c r="LK32" s="75">
        <v>25.586540000000003</v>
      </c>
      <c r="LL32" s="75">
        <v>62.013169999999995</v>
      </c>
      <c r="LM32" s="75">
        <v>12.40029</v>
      </c>
      <c r="LN32" s="75">
        <v>18.04588</v>
      </c>
      <c r="LO32" s="75">
        <v>70.212370000000007</v>
      </c>
      <c r="LP32" s="75">
        <v>11.74175</v>
      </c>
      <c r="LQ32" s="7">
        <v>16.589130000000001</v>
      </c>
      <c r="LR32" s="7">
        <v>65.022189999999995</v>
      </c>
      <c r="LS32" s="7">
        <v>18.388679999999997</v>
      </c>
      <c r="LT32" s="7">
        <v>16.067989999999998</v>
      </c>
      <c r="LU32" s="7">
        <v>53.968039999999995</v>
      </c>
      <c r="LV32" s="7">
        <v>29.96397</v>
      </c>
      <c r="LW32" s="7">
        <v>20.881080000000001</v>
      </c>
      <c r="LX32" s="7">
        <v>49.764760000000003</v>
      </c>
      <c r="LY32" s="7">
        <v>29.35416</v>
      </c>
      <c r="LZ32" s="7">
        <v>8.8476499999999998</v>
      </c>
      <c r="MA32" s="7">
        <v>69.486739999999998</v>
      </c>
      <c r="MB32" s="7">
        <v>21.665609999999997</v>
      </c>
      <c r="MC32" s="7">
        <v>22.09956</v>
      </c>
      <c r="MD32" s="7">
        <v>74.625290000000007</v>
      </c>
      <c r="ME32" s="7">
        <v>3.2751500000000004</v>
      </c>
      <c r="MF32" s="7">
        <v>11.03589</v>
      </c>
      <c r="MG32" s="7">
        <v>82.190700000000007</v>
      </c>
      <c r="MH32" s="7">
        <v>6.7734100000000002</v>
      </c>
      <c r="MI32" s="7">
        <v>5.5314399999999999</v>
      </c>
      <c r="MJ32" s="7">
        <v>94.468559999999997</v>
      </c>
      <c r="MK32" s="7">
        <v>0</v>
      </c>
      <c r="ML32" s="7">
        <v>23.127610000000001</v>
      </c>
      <c r="MM32" s="7">
        <v>62.580150000000003</v>
      </c>
      <c r="MN32" s="7">
        <v>14.29224</v>
      </c>
      <c r="MO32" s="7">
        <v>25.82376</v>
      </c>
      <c r="MP32" s="7">
        <v>59.908050000000003</v>
      </c>
      <c r="MQ32" s="7">
        <v>14.268190000000001</v>
      </c>
      <c r="MR32" s="7">
        <v>50.709159999999997</v>
      </c>
      <c r="MS32" s="7">
        <v>30.926360000000003</v>
      </c>
      <c r="MT32" s="7">
        <v>18.36448</v>
      </c>
      <c r="MU32" s="7">
        <v>36.431480000000001</v>
      </c>
      <c r="MV32" s="7">
        <v>54.258379999999995</v>
      </c>
      <c r="MW32" s="7">
        <v>9.3101400000000005</v>
      </c>
      <c r="MX32" s="7">
        <v>23.713719999999999</v>
      </c>
      <c r="MY32" s="7">
        <v>73.328020000000009</v>
      </c>
      <c r="MZ32" s="7">
        <v>2.9582600000000001</v>
      </c>
      <c r="NA32" s="7">
        <v>9.8154599999999999</v>
      </c>
      <c r="NB32" s="7">
        <v>85.525329999999997</v>
      </c>
      <c r="NC32" s="7">
        <v>4.6592099999999999</v>
      </c>
      <c r="ND32" s="7">
        <v>23.181570000000001</v>
      </c>
      <c r="NE32" s="7">
        <v>57.291150000000002</v>
      </c>
      <c r="NF32" s="7">
        <v>19.527280000000001</v>
      </c>
      <c r="NG32" s="7">
        <v>4.5987999999999998</v>
      </c>
      <c r="NH32" s="7">
        <v>75.637779999999992</v>
      </c>
      <c r="NI32" s="7">
        <v>19.76341</v>
      </c>
      <c r="NJ32" s="7">
        <v>14.02702</v>
      </c>
      <c r="NK32" s="7">
        <v>63.514279999999999</v>
      </c>
      <c r="NL32" s="7">
        <v>22.4587</v>
      </c>
      <c r="NM32" s="7">
        <v>12.644959999999999</v>
      </c>
      <c r="NN32" s="7">
        <v>72.34593000000001</v>
      </c>
      <c r="NO32" s="7">
        <v>15.00911</v>
      </c>
      <c r="NP32" s="159">
        <v>0</v>
      </c>
      <c r="NQ32" s="160">
        <v>84.547530000000009</v>
      </c>
      <c r="NR32" s="161">
        <v>15.452469999999998</v>
      </c>
      <c r="NS32" s="7">
        <v>24.808009999999999</v>
      </c>
      <c r="NT32" s="7">
        <v>61.058489999999999</v>
      </c>
      <c r="NU32" s="7">
        <v>14.133509999999999</v>
      </c>
      <c r="NV32" s="7">
        <v>12.30907</v>
      </c>
      <c r="NW32" s="7">
        <v>58.976819999999996</v>
      </c>
      <c r="NX32" s="7">
        <v>28.714109999999998</v>
      </c>
      <c r="NY32" s="7">
        <v>10.39757</v>
      </c>
      <c r="NZ32" s="7">
        <v>75.391270000000006</v>
      </c>
      <c r="OA32" s="7">
        <v>14.21116</v>
      </c>
      <c r="OB32" s="7">
        <v>29.0641</v>
      </c>
      <c r="OC32" s="7">
        <v>59.340689999999995</v>
      </c>
      <c r="OD32" s="7">
        <v>11.59521</v>
      </c>
      <c r="OE32" s="7">
        <v>38.942900000000002</v>
      </c>
      <c r="OF32" s="7">
        <v>56.761090000000003</v>
      </c>
      <c r="OG32" s="7">
        <v>4.2960099999999999</v>
      </c>
      <c r="OH32" s="7">
        <v>17.743279999999999</v>
      </c>
      <c r="OI32" s="7">
        <v>59.234560000000002</v>
      </c>
      <c r="OJ32" s="7">
        <v>23.02216</v>
      </c>
      <c r="OK32" s="7">
        <v>10.082049999999999</v>
      </c>
      <c r="OL32" s="7">
        <v>63.668820000000004</v>
      </c>
      <c r="OM32" s="7">
        <v>26.249129999999997</v>
      </c>
      <c r="ON32" s="7">
        <v>9.6330299999999998</v>
      </c>
      <c r="OO32" s="7">
        <v>75.424670000000006</v>
      </c>
      <c r="OP32" s="7">
        <v>14.942299999999999</v>
      </c>
      <c r="OQ32" s="7">
        <v>17.742830000000001</v>
      </c>
      <c r="OR32" s="7">
        <v>68.337800000000001</v>
      </c>
      <c r="OS32" s="7">
        <v>13.919370000000001</v>
      </c>
      <c r="OT32" s="7">
        <v>21.74897</v>
      </c>
      <c r="OU32" s="7">
        <v>72.522710000000004</v>
      </c>
      <c r="OV32" s="7">
        <v>5.7283200000000001</v>
      </c>
      <c r="OW32" s="7">
        <v>20.141090000000002</v>
      </c>
      <c r="OX32" s="7">
        <v>61.75047</v>
      </c>
      <c r="OY32" s="7">
        <v>18.108440000000002</v>
      </c>
      <c r="OZ32" s="7">
        <v>23.71556</v>
      </c>
      <c r="PA32" s="7">
        <v>66.711759999999998</v>
      </c>
      <c r="PB32" s="7">
        <v>9.5726800000000001</v>
      </c>
      <c r="PC32" s="7">
        <v>18.595279999999999</v>
      </c>
      <c r="PD32" s="7">
        <v>64.709289999999996</v>
      </c>
      <c r="PE32" s="7">
        <v>16.695440000000001</v>
      </c>
      <c r="PF32" s="7">
        <v>24.322150000000001</v>
      </c>
      <c r="PG32" s="7">
        <v>57.130240000000001</v>
      </c>
      <c r="PH32" s="7">
        <v>18.547609999999999</v>
      </c>
      <c r="PI32" s="7">
        <v>31.027999999999999</v>
      </c>
      <c r="PJ32" s="7">
        <v>62.363179999999993</v>
      </c>
      <c r="PK32" s="7">
        <v>6.6088300000000002</v>
      </c>
      <c r="PL32" s="7">
        <v>21.561879999999999</v>
      </c>
      <c r="PM32" s="7">
        <v>54.904699999999998</v>
      </c>
      <c r="PN32" s="7">
        <v>23.53341</v>
      </c>
      <c r="PO32" s="7">
        <v>16.774520000000003</v>
      </c>
      <c r="PP32" s="7">
        <v>67.29701</v>
      </c>
      <c r="PQ32" s="7">
        <v>15.928470000000001</v>
      </c>
      <c r="PR32" s="7">
        <v>34.679659999999998</v>
      </c>
      <c r="PS32" s="7">
        <v>51.099559999999997</v>
      </c>
      <c r="PT32" s="7">
        <v>14.22078</v>
      </c>
      <c r="PU32" s="7">
        <v>30.63653</v>
      </c>
      <c r="PV32" s="7">
        <v>55.375390000000003</v>
      </c>
      <c r="PW32" s="7">
        <v>13.98809</v>
      </c>
      <c r="PX32" s="7">
        <v>37.586819999999996</v>
      </c>
      <c r="PY32" s="7">
        <v>46.873249999999999</v>
      </c>
      <c r="PZ32" s="7">
        <v>15.539919999999999</v>
      </c>
      <c r="QA32" s="7">
        <v>39.811220000000006</v>
      </c>
      <c r="QB32" s="7">
        <v>44.910769999999999</v>
      </c>
      <c r="QC32" s="7">
        <v>15.27801</v>
      </c>
      <c r="QD32" s="7">
        <v>18.41019</v>
      </c>
      <c r="QE32" s="7">
        <v>51.725359999999995</v>
      </c>
      <c r="QF32" s="7">
        <v>29.864439999999998</v>
      </c>
      <c r="QG32" s="7">
        <v>20.859379999999998</v>
      </c>
      <c r="QH32" s="7">
        <v>62.306370000000001</v>
      </c>
      <c r="QI32" s="7">
        <v>16.834250000000001</v>
      </c>
      <c r="QJ32" s="7">
        <v>23.677060000000001</v>
      </c>
      <c r="QK32" s="7">
        <v>59.684859999999993</v>
      </c>
      <c r="QL32" s="7">
        <v>16.638089999999998</v>
      </c>
      <c r="QM32" s="7">
        <v>45.029590000000006</v>
      </c>
      <c r="QN32" s="7">
        <v>51.781999999999996</v>
      </c>
      <c r="QO32" s="7">
        <v>3.1884000000000001</v>
      </c>
      <c r="QP32" s="7">
        <v>27.15053</v>
      </c>
      <c r="QQ32" s="7">
        <v>38.502629999999996</v>
      </c>
      <c r="QR32" s="7">
        <v>34.34684</v>
      </c>
      <c r="QS32" s="7">
        <v>23.28276</v>
      </c>
      <c r="QT32" s="7">
        <v>61.776499999999999</v>
      </c>
      <c r="QU32" s="7">
        <v>14.94074</v>
      </c>
      <c r="QV32" s="7">
        <v>27.726189999999999</v>
      </c>
      <c r="QW32" s="7">
        <v>40.97034</v>
      </c>
      <c r="QX32" s="7">
        <v>31.303470000000001</v>
      </c>
      <c r="QY32" s="7">
        <v>39.831290000000003</v>
      </c>
      <c r="QZ32" s="7">
        <v>49.795940000000002</v>
      </c>
      <c r="RA32" s="7">
        <v>10.372770000000001</v>
      </c>
      <c r="RB32" s="7">
        <v>20.012550000000001</v>
      </c>
      <c r="RC32" s="7">
        <v>69.597679999999997</v>
      </c>
      <c r="RD32" s="7">
        <v>10.38977</v>
      </c>
      <c r="RE32" s="7">
        <v>25.112679999999997</v>
      </c>
      <c r="RF32" s="7">
        <v>51.633589999999998</v>
      </c>
      <c r="RG32" s="7">
        <v>23.253730000000001</v>
      </c>
      <c r="RH32" s="7">
        <v>30.344330000000003</v>
      </c>
      <c r="RI32" s="7">
        <v>39.09216</v>
      </c>
      <c r="RJ32" s="7">
        <v>30.563510000000001</v>
      </c>
      <c r="RK32" s="7">
        <v>25.998200000000001</v>
      </c>
      <c r="RL32" s="7">
        <v>48.99635</v>
      </c>
      <c r="RM32" s="7">
        <v>25.00545</v>
      </c>
      <c r="RN32" s="7">
        <v>12.11509</v>
      </c>
      <c r="RO32" s="7">
        <v>60.888050000000007</v>
      </c>
      <c r="RP32" s="7">
        <v>26.996870000000001</v>
      </c>
      <c r="RQ32" s="14">
        <v>16.175619999999999</v>
      </c>
      <c r="RR32" s="14">
        <v>71.365840000000006</v>
      </c>
      <c r="RS32" s="14">
        <v>12.45853</v>
      </c>
      <c r="RT32" s="7">
        <v>2.2148399999999997</v>
      </c>
      <c r="RU32" s="7">
        <v>78.272719999999993</v>
      </c>
      <c r="RV32" s="7">
        <v>19.512440000000002</v>
      </c>
      <c r="RW32" s="7">
        <v>11.92038</v>
      </c>
      <c r="RX32" s="7">
        <v>71.773529999999994</v>
      </c>
      <c r="RY32" s="7">
        <v>16.306090000000001</v>
      </c>
      <c r="RZ32" s="7">
        <v>4.6780500000000007</v>
      </c>
      <c r="SA32" s="7">
        <v>57.440749999999994</v>
      </c>
      <c r="SB32" s="7">
        <v>37.8812</v>
      </c>
      <c r="SC32" s="7">
        <v>14.02702</v>
      </c>
      <c r="SD32" s="7">
        <v>72.142379999999989</v>
      </c>
      <c r="SE32" s="7">
        <v>13.8306</v>
      </c>
      <c r="SF32" s="7">
        <v>6.6088300000000002</v>
      </c>
      <c r="SG32" s="7">
        <v>93.391170000000002</v>
      </c>
      <c r="SH32" s="7">
        <v>0</v>
      </c>
      <c r="SI32" s="7">
        <v>13.585939999999999</v>
      </c>
      <c r="SJ32" s="7">
        <v>82.020079999999993</v>
      </c>
      <c r="SK32" s="7">
        <v>4.3939899999999996</v>
      </c>
      <c r="SL32" s="7">
        <v>8.7879799999999992</v>
      </c>
      <c r="SM32" s="7">
        <v>88.253770000000003</v>
      </c>
      <c r="SN32" s="7">
        <v>2.9582600000000001</v>
      </c>
      <c r="SO32" s="7">
        <v>4.7979599999999998</v>
      </c>
      <c r="SP32" s="7">
        <v>95.202039999999997</v>
      </c>
      <c r="SQ32" s="7">
        <v>0</v>
      </c>
      <c r="SR32" s="7">
        <v>4.3939899999999996</v>
      </c>
      <c r="SS32" s="7">
        <v>95.606009999999998</v>
      </c>
      <c r="ST32" s="7">
        <v>0</v>
      </c>
      <c r="SU32" s="7">
        <v>4.7979599999999998</v>
      </c>
      <c r="SV32" s="7">
        <v>81.175020000000004</v>
      </c>
      <c r="SW32" s="7">
        <v>14.02702</v>
      </c>
      <c r="SX32" s="7">
        <v>2.2148399999999997</v>
      </c>
      <c r="SY32" s="7">
        <v>75.793520000000001</v>
      </c>
      <c r="SZ32" s="7">
        <v>21.99164</v>
      </c>
      <c r="TA32" s="7">
        <v>4.6968899999999998</v>
      </c>
      <c r="TB32" s="7">
        <v>76.506389999999996</v>
      </c>
      <c r="TC32" s="7">
        <v>18.796710000000001</v>
      </c>
      <c r="TD32" s="7">
        <v>5.2390399999999993</v>
      </c>
      <c r="TE32" s="7">
        <v>94.760960000000011</v>
      </c>
      <c r="TF32" s="7">
        <v>0</v>
      </c>
      <c r="TG32" s="7">
        <v>0</v>
      </c>
      <c r="TH32" s="7">
        <v>78.320970000000003</v>
      </c>
      <c r="TI32" s="7">
        <v>21.679029999999997</v>
      </c>
      <c r="TJ32" s="7">
        <v>4.3939899999999996</v>
      </c>
      <c r="TK32" s="7">
        <v>80.222909999999999</v>
      </c>
      <c r="TL32" s="7">
        <v>15.383099999999999</v>
      </c>
      <c r="TM32" s="7">
        <v>13.181970000000002</v>
      </c>
      <c r="TN32" s="7">
        <v>82.020079999999993</v>
      </c>
      <c r="TO32" s="7">
        <v>4.7979599999999998</v>
      </c>
      <c r="TP32" s="7">
        <v>0</v>
      </c>
      <c r="TQ32" s="7">
        <v>94.826909999999998</v>
      </c>
      <c r="TR32" s="7">
        <v>5.1730900000000002</v>
      </c>
      <c r="TS32" s="7">
        <v>18.151790000000002</v>
      </c>
      <c r="TT32" s="7">
        <v>70.854530000000011</v>
      </c>
      <c r="TU32" s="7">
        <v>10.993679999999999</v>
      </c>
      <c r="TV32" s="7">
        <v>0</v>
      </c>
      <c r="TW32" s="7">
        <v>100</v>
      </c>
      <c r="TX32" s="7">
        <v>0</v>
      </c>
      <c r="TY32" s="7">
        <v>12.05599</v>
      </c>
      <c r="TZ32" s="7">
        <v>87.944009999999992</v>
      </c>
      <c r="UA32" s="7">
        <v>0</v>
      </c>
      <c r="UB32" s="7">
        <v>0</v>
      </c>
      <c r="UC32" s="7">
        <v>97.785160000000005</v>
      </c>
      <c r="UD32" s="7">
        <v>2.2148399999999997</v>
      </c>
      <c r="UE32" s="7">
        <v>5.30328</v>
      </c>
      <c r="UF32" s="7">
        <v>90.243070000000003</v>
      </c>
      <c r="UG32" s="7">
        <v>4.4536600000000002</v>
      </c>
      <c r="UH32" s="7">
        <v>10.872350000000001</v>
      </c>
      <c r="UI32" s="7">
        <v>84.329700000000003</v>
      </c>
      <c r="UJ32" s="7">
        <v>4.7979599999999998</v>
      </c>
      <c r="UK32" s="7">
        <v>8.2226400000000002</v>
      </c>
      <c r="UL32" s="7">
        <v>61.633240000000001</v>
      </c>
      <c r="UM32" s="7">
        <v>30.144120000000001</v>
      </c>
      <c r="UN32" s="7">
        <v>3.08406</v>
      </c>
      <c r="UO32" s="7">
        <v>76.91940000000001</v>
      </c>
      <c r="UP32" s="7">
        <v>19.99654</v>
      </c>
      <c r="UQ32" s="7">
        <v>9.5548099999999998</v>
      </c>
      <c r="UR32" s="7">
        <v>76.998009999999994</v>
      </c>
      <c r="US32" s="7">
        <v>13.447190000000001</v>
      </c>
      <c r="UT32" s="7">
        <v>9.0532000000000004</v>
      </c>
      <c r="UU32" s="7">
        <v>63.260190000000009</v>
      </c>
      <c r="UV32" s="7">
        <v>27.686610000000002</v>
      </c>
      <c r="UW32" s="7">
        <v>23.586109999999998</v>
      </c>
      <c r="UX32" s="7">
        <v>56.186869999999999</v>
      </c>
      <c r="UY32" s="7">
        <v>20.22702</v>
      </c>
      <c r="UZ32" s="7">
        <v>4.1247699999999998</v>
      </c>
      <c r="VA32" s="7">
        <v>72.886369999999999</v>
      </c>
      <c r="VB32" s="7">
        <v>22.988859999999999</v>
      </c>
    </row>
    <row r="33" spans="1:574"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c r="LK33" s="75">
        <v>14.30076</v>
      </c>
      <c r="LL33" s="75">
        <v>73.590469999999996</v>
      </c>
      <c r="LM33" s="75">
        <v>12.10877</v>
      </c>
      <c r="LN33" s="75">
        <v>19.336780000000001</v>
      </c>
      <c r="LO33" s="75">
        <v>69.806460000000001</v>
      </c>
      <c r="LP33" s="75">
        <v>10.85676</v>
      </c>
      <c r="LQ33" s="7">
        <v>11.492660000000001</v>
      </c>
      <c r="LR33" s="7">
        <v>73.351669999999999</v>
      </c>
      <c r="LS33" s="7">
        <v>15.155669999999999</v>
      </c>
      <c r="LT33" s="7">
        <v>22.930479999999999</v>
      </c>
      <c r="LU33" s="7">
        <v>63.343709999999994</v>
      </c>
      <c r="LV33" s="7">
        <v>13.7258</v>
      </c>
      <c r="LW33" s="7">
        <v>15.045810000000001</v>
      </c>
      <c r="LX33" s="7">
        <v>77.876429999999999</v>
      </c>
      <c r="LY33" s="7">
        <v>7.0777599999999996</v>
      </c>
      <c r="LZ33" s="7">
        <v>6.9985299999999997</v>
      </c>
      <c r="MA33" s="7">
        <v>77.313919999999996</v>
      </c>
      <c r="MB33" s="7">
        <v>15.68755</v>
      </c>
      <c r="MC33" s="7">
        <v>10.942060000000001</v>
      </c>
      <c r="MD33" s="7">
        <v>71.232379999999992</v>
      </c>
      <c r="ME33" s="7">
        <v>17.825559999999999</v>
      </c>
      <c r="MF33" s="7">
        <v>10.26685</v>
      </c>
      <c r="MG33" s="7">
        <v>76.439990000000009</v>
      </c>
      <c r="MH33" s="7">
        <v>13.29316</v>
      </c>
      <c r="MI33" s="7">
        <v>13.84863</v>
      </c>
      <c r="MJ33" s="7">
        <v>74.84742</v>
      </c>
      <c r="MK33" s="7">
        <v>11.303939999999999</v>
      </c>
      <c r="ML33" s="7">
        <v>9.9030100000000001</v>
      </c>
      <c r="MM33" s="7">
        <v>79.22748</v>
      </c>
      <c r="MN33" s="7">
        <v>10.86951</v>
      </c>
      <c r="MO33" s="7">
        <v>23.856059999999999</v>
      </c>
      <c r="MP33" s="7">
        <v>59.034350000000003</v>
      </c>
      <c r="MQ33" s="7">
        <v>17.109590000000001</v>
      </c>
      <c r="MR33" s="7">
        <v>26.441310000000001</v>
      </c>
      <c r="MS33" s="7">
        <v>66.28134</v>
      </c>
      <c r="MT33" s="7">
        <v>7.2773599999999998</v>
      </c>
      <c r="MU33" s="7">
        <v>20.869630000000001</v>
      </c>
      <c r="MV33" s="7">
        <v>60.445790000000002</v>
      </c>
      <c r="MW33" s="7">
        <v>18.68458</v>
      </c>
      <c r="MX33" s="7">
        <v>9.4024800000000006</v>
      </c>
      <c r="MY33" s="7">
        <v>68.521410000000003</v>
      </c>
      <c r="MZ33" s="7">
        <v>22.07612</v>
      </c>
      <c r="NA33" s="7">
        <v>10.321470000000001</v>
      </c>
      <c r="NB33" s="7">
        <v>70.565979999999996</v>
      </c>
      <c r="NC33" s="7">
        <v>19.112549999999999</v>
      </c>
      <c r="ND33" s="7">
        <v>19.584229999999998</v>
      </c>
      <c r="NE33" s="7">
        <v>65.96369</v>
      </c>
      <c r="NF33" s="7">
        <v>14.45208</v>
      </c>
      <c r="NG33" s="7">
        <v>11.6622</v>
      </c>
      <c r="NH33" s="7">
        <v>73.352040000000002</v>
      </c>
      <c r="NI33" s="7">
        <v>14.985760000000001</v>
      </c>
      <c r="NJ33" s="7">
        <v>5.8730400000000005</v>
      </c>
      <c r="NK33" s="7">
        <v>69.307249999999996</v>
      </c>
      <c r="NL33" s="7">
        <v>24.819710000000001</v>
      </c>
      <c r="NM33" s="7">
        <v>6.3284799999999999</v>
      </c>
      <c r="NN33" s="7">
        <v>81.712220000000002</v>
      </c>
      <c r="NO33" s="7">
        <v>11.959300000000001</v>
      </c>
      <c r="NP33" s="159">
        <v>6.0189699999999995</v>
      </c>
      <c r="NQ33" s="160">
        <v>76.627310000000008</v>
      </c>
      <c r="NR33" s="161">
        <v>17.353729999999999</v>
      </c>
      <c r="NS33" s="7">
        <v>25.091419999999999</v>
      </c>
      <c r="NT33" s="7">
        <v>63.971400000000003</v>
      </c>
      <c r="NU33" s="7">
        <v>10.93718</v>
      </c>
      <c r="NV33" s="7">
        <v>7.3698399999999999</v>
      </c>
      <c r="NW33" s="7">
        <v>73.353149999999999</v>
      </c>
      <c r="NX33" s="7">
        <v>19.277010000000001</v>
      </c>
      <c r="NY33" s="7">
        <v>15.85012</v>
      </c>
      <c r="NZ33" s="7">
        <v>72.765450000000001</v>
      </c>
      <c r="OA33" s="7">
        <v>11.38443</v>
      </c>
      <c r="OB33" s="7">
        <v>12.915789999999999</v>
      </c>
      <c r="OC33" s="7">
        <v>66.603710000000007</v>
      </c>
      <c r="OD33" s="7">
        <v>20.480499999999999</v>
      </c>
      <c r="OE33" s="7">
        <v>8.8757999999999999</v>
      </c>
      <c r="OF33" s="7">
        <v>66.483230000000006</v>
      </c>
      <c r="OG33" s="7">
        <v>24.640969999999999</v>
      </c>
      <c r="OH33" s="7">
        <v>9.3682499999999997</v>
      </c>
      <c r="OI33" s="7">
        <v>69.133099999999999</v>
      </c>
      <c r="OJ33" s="7">
        <v>21.498660000000001</v>
      </c>
      <c r="OK33" s="7">
        <v>11.110380000000001</v>
      </c>
      <c r="OL33" s="7">
        <v>73.418720000000008</v>
      </c>
      <c r="OM33" s="7">
        <v>15.470909999999998</v>
      </c>
      <c r="ON33" s="7">
        <v>9.0195800000000013</v>
      </c>
      <c r="OO33" s="7">
        <v>76.531669999999991</v>
      </c>
      <c r="OP33" s="7">
        <v>14.448749999999999</v>
      </c>
      <c r="OQ33" s="7">
        <v>8.8295600000000007</v>
      </c>
      <c r="OR33" s="7">
        <v>77.421150000000011</v>
      </c>
      <c r="OS33" s="7">
        <v>13.74929</v>
      </c>
      <c r="OT33" s="7">
        <v>11.230700000000001</v>
      </c>
      <c r="OU33" s="7">
        <v>68.359610000000004</v>
      </c>
      <c r="OV33" s="7">
        <v>20.409690000000001</v>
      </c>
      <c r="OW33" s="7">
        <v>12.64507</v>
      </c>
      <c r="OX33" s="7">
        <v>72.961730000000003</v>
      </c>
      <c r="OY33" s="7">
        <v>14.393190000000001</v>
      </c>
      <c r="OZ33" s="7">
        <v>18.708569999999998</v>
      </c>
      <c r="PA33" s="7">
        <v>63.053000000000004</v>
      </c>
      <c r="PB33" s="7">
        <v>18.238419999999998</v>
      </c>
      <c r="PC33" s="7">
        <v>13.330439999999999</v>
      </c>
      <c r="PD33" s="7">
        <v>67.269670000000005</v>
      </c>
      <c r="PE33" s="7">
        <v>19.399889999999999</v>
      </c>
      <c r="PF33" s="7">
        <v>14.528260000000001</v>
      </c>
      <c r="PG33" s="7">
        <v>71.028189999999995</v>
      </c>
      <c r="PH33" s="7">
        <v>14.44356</v>
      </c>
      <c r="PI33" s="7">
        <v>10.512970000000001</v>
      </c>
      <c r="PJ33" s="7">
        <v>76.13794</v>
      </c>
      <c r="PK33" s="7">
        <v>13.34909</v>
      </c>
      <c r="PL33" s="7">
        <v>8.6265800000000006</v>
      </c>
      <c r="PM33" s="7">
        <v>73.174450000000007</v>
      </c>
      <c r="PN33" s="7">
        <v>18.198969999999999</v>
      </c>
      <c r="PO33" s="7">
        <v>9.2223000000000006</v>
      </c>
      <c r="PP33" s="7">
        <v>84.528300000000002</v>
      </c>
      <c r="PQ33" s="7">
        <v>6.24939</v>
      </c>
      <c r="PR33" s="7">
        <v>17.247309999999999</v>
      </c>
      <c r="PS33" s="7">
        <v>65.686359999999993</v>
      </c>
      <c r="PT33" s="7">
        <v>17.066330000000001</v>
      </c>
      <c r="PU33" s="7">
        <v>15.250079999999999</v>
      </c>
      <c r="PV33" s="7">
        <v>72.005499999999998</v>
      </c>
      <c r="PW33" s="7">
        <v>12.744420000000002</v>
      </c>
      <c r="PX33" s="7">
        <v>16.51979</v>
      </c>
      <c r="PY33" s="7">
        <v>67.982889999999998</v>
      </c>
      <c r="PZ33" s="7">
        <v>15.49732</v>
      </c>
      <c r="QA33" s="7">
        <v>14.97311</v>
      </c>
      <c r="QB33" s="7">
        <v>66.578420000000008</v>
      </c>
      <c r="QC33" s="7">
        <v>18.448460000000001</v>
      </c>
      <c r="QD33" s="7">
        <v>6.2651299999999992</v>
      </c>
      <c r="QE33" s="7">
        <v>75.103940000000009</v>
      </c>
      <c r="QF33" s="7">
        <v>18.630929999999999</v>
      </c>
      <c r="QG33" s="7">
        <v>11.79443</v>
      </c>
      <c r="QH33" s="7">
        <v>65.177139999999994</v>
      </c>
      <c r="QI33" s="7">
        <v>23.02843</v>
      </c>
      <c r="QJ33" s="7">
        <v>20.732839999999999</v>
      </c>
      <c r="QK33" s="7">
        <v>63.256369999999997</v>
      </c>
      <c r="QL33" s="7">
        <v>16.01079</v>
      </c>
      <c r="QM33" s="7">
        <v>18.380230000000001</v>
      </c>
      <c r="QN33" s="7">
        <v>75.532200000000003</v>
      </c>
      <c r="QO33" s="7">
        <v>6.0875699999999995</v>
      </c>
      <c r="QP33" s="7">
        <v>16.951260000000001</v>
      </c>
      <c r="QQ33" s="7">
        <v>72.923230000000004</v>
      </c>
      <c r="QR33" s="7">
        <v>10.12551</v>
      </c>
      <c r="QS33" s="7">
        <v>17.150919999999999</v>
      </c>
      <c r="QT33" s="7">
        <v>71.993660000000006</v>
      </c>
      <c r="QU33" s="7">
        <v>10.855420000000001</v>
      </c>
      <c r="QV33" s="7">
        <v>8.6671600000000009</v>
      </c>
      <c r="QW33" s="7">
        <v>69.876220000000004</v>
      </c>
      <c r="QX33" s="7">
        <v>21.456620000000001</v>
      </c>
      <c r="QY33" s="7">
        <v>15.45945</v>
      </c>
      <c r="QZ33" s="7">
        <v>66.455249999999992</v>
      </c>
      <c r="RA33" s="7">
        <v>18.0853</v>
      </c>
      <c r="RB33" s="7">
        <v>19.18018</v>
      </c>
      <c r="RC33" s="7">
        <v>67.328949999999992</v>
      </c>
      <c r="RD33" s="7">
        <v>13.490869999999999</v>
      </c>
      <c r="RE33" s="7">
        <v>11.295590000000001</v>
      </c>
      <c r="RF33" s="7">
        <v>71.752579999999995</v>
      </c>
      <c r="RG33" s="7">
        <v>16.951830000000001</v>
      </c>
      <c r="RH33" s="7">
        <v>22.04288</v>
      </c>
      <c r="RI33" s="7">
        <v>66.057249999999996</v>
      </c>
      <c r="RJ33" s="7">
        <v>11.89988</v>
      </c>
      <c r="RK33" s="7">
        <v>16.851189999999999</v>
      </c>
      <c r="RL33" s="7">
        <v>67.560590000000005</v>
      </c>
      <c r="RM33" s="7">
        <v>15.58822</v>
      </c>
      <c r="RN33" s="7">
        <v>18.72916</v>
      </c>
      <c r="RO33" s="7">
        <v>66.504090000000005</v>
      </c>
      <c r="RP33" s="7">
        <v>14.76675</v>
      </c>
      <c r="RQ33" s="14">
        <v>13.73654</v>
      </c>
      <c r="RR33" s="14">
        <v>65.430630000000008</v>
      </c>
      <c r="RS33" s="14">
        <v>20.832829999999998</v>
      </c>
      <c r="RT33" s="7">
        <v>8.6216899999999992</v>
      </c>
      <c r="RU33" s="7">
        <v>80.784009999999995</v>
      </c>
      <c r="RV33" s="7">
        <v>10.594299999999999</v>
      </c>
      <c r="RW33" s="7">
        <v>9.627460000000001</v>
      </c>
      <c r="RX33" s="7">
        <v>73.198920000000001</v>
      </c>
      <c r="RY33" s="7">
        <v>17.173629999999999</v>
      </c>
      <c r="RZ33" s="7">
        <v>8.9602599999999999</v>
      </c>
      <c r="SA33" s="7">
        <v>71.033290000000008</v>
      </c>
      <c r="SB33" s="7">
        <v>20.006450000000001</v>
      </c>
      <c r="SC33" s="7">
        <v>9.549710000000001</v>
      </c>
      <c r="SD33" s="7">
        <v>84.154870000000003</v>
      </c>
      <c r="SE33" s="7">
        <v>6.2954300000000005</v>
      </c>
      <c r="SF33" s="7">
        <v>1.12612</v>
      </c>
      <c r="SG33" s="7">
        <v>90.315129999999996</v>
      </c>
      <c r="SH33" s="7">
        <v>8.5587499999999999</v>
      </c>
      <c r="SI33" s="7">
        <v>2.57518</v>
      </c>
      <c r="SJ33" s="7">
        <v>85.520839999999993</v>
      </c>
      <c r="SK33" s="7">
        <v>11.90399</v>
      </c>
      <c r="SL33" s="7">
        <v>3.7139100000000003</v>
      </c>
      <c r="SM33" s="7">
        <v>90.345290000000006</v>
      </c>
      <c r="SN33" s="7">
        <v>5.9408000000000003</v>
      </c>
      <c r="SO33" s="7">
        <v>8.4275699999999993</v>
      </c>
      <c r="SP33" s="7">
        <v>85.790520000000001</v>
      </c>
      <c r="SQ33" s="7">
        <v>5.7819099999999999</v>
      </c>
      <c r="SR33" s="7">
        <v>6.7799200000000006</v>
      </c>
      <c r="SS33" s="7">
        <v>86.930999999999997</v>
      </c>
      <c r="ST33" s="7">
        <v>6.2890799999999993</v>
      </c>
      <c r="SU33" s="7">
        <v>8.2571599999999989</v>
      </c>
      <c r="SV33" s="7">
        <v>79.781610000000001</v>
      </c>
      <c r="SW33" s="7">
        <v>11.96123</v>
      </c>
      <c r="SX33" s="7">
        <v>10.78655</v>
      </c>
      <c r="SY33" s="7">
        <v>72.739710000000002</v>
      </c>
      <c r="SZ33" s="7">
        <v>16.473739999999999</v>
      </c>
      <c r="TA33" s="7">
        <v>2.1903600000000001</v>
      </c>
      <c r="TB33" s="7">
        <v>72.258849999999995</v>
      </c>
      <c r="TC33" s="7">
        <v>25.55078</v>
      </c>
      <c r="TD33" s="7">
        <v>5.9043700000000001</v>
      </c>
      <c r="TE33" s="7">
        <v>90.692700000000002</v>
      </c>
      <c r="TF33" s="7">
        <v>3.4029200000000004</v>
      </c>
      <c r="TG33" s="7">
        <v>4.7785700000000002</v>
      </c>
      <c r="TH33" s="7">
        <v>73.938209999999998</v>
      </c>
      <c r="TI33" s="7">
        <v>21.28322</v>
      </c>
      <c r="TJ33" s="7">
        <v>0</v>
      </c>
      <c r="TK33" s="7">
        <v>87.392430000000004</v>
      </c>
      <c r="TL33" s="7">
        <v>12.607570000000001</v>
      </c>
      <c r="TM33" s="7">
        <v>13.627529999999998</v>
      </c>
      <c r="TN33" s="7">
        <v>75.773049999999998</v>
      </c>
      <c r="TO33" s="7">
        <v>10.59942</v>
      </c>
      <c r="TP33" s="7">
        <v>3.5860499999999997</v>
      </c>
      <c r="TQ33" s="7">
        <v>84.890249999999995</v>
      </c>
      <c r="TR33" s="7">
        <v>11.5237</v>
      </c>
      <c r="TS33" s="7">
        <v>6.6408100000000001</v>
      </c>
      <c r="TT33" s="7">
        <v>92.336669999999998</v>
      </c>
      <c r="TU33" s="7">
        <v>1.0225200000000001</v>
      </c>
      <c r="TV33" s="7">
        <v>4.7959500000000004</v>
      </c>
      <c r="TW33" s="7">
        <v>89.921260000000004</v>
      </c>
      <c r="TX33" s="7">
        <v>5.2827899999999994</v>
      </c>
      <c r="TY33" s="7">
        <v>7.3140200000000002</v>
      </c>
      <c r="TZ33" s="7">
        <v>89.939530000000005</v>
      </c>
      <c r="UA33" s="7">
        <v>2.7464599999999999</v>
      </c>
      <c r="UB33" s="7">
        <v>2.4833399999999997</v>
      </c>
      <c r="UC33" s="7">
        <v>92.651920000000004</v>
      </c>
      <c r="UD33" s="7">
        <v>4.8647299999999998</v>
      </c>
      <c r="UE33" s="7">
        <v>1.1808700000000001</v>
      </c>
      <c r="UF33" s="7">
        <v>96.407469999999989</v>
      </c>
      <c r="UG33" s="7">
        <v>2.4116499999999998</v>
      </c>
      <c r="UH33" s="7">
        <v>0</v>
      </c>
      <c r="UI33" s="7">
        <v>95.164740000000009</v>
      </c>
      <c r="UJ33" s="7">
        <v>4.8352599999999999</v>
      </c>
      <c r="UK33" s="7">
        <v>7.5879799999999999</v>
      </c>
      <c r="UL33" s="7">
        <v>66.983139999999992</v>
      </c>
      <c r="UM33" s="7">
        <v>25.428879999999999</v>
      </c>
      <c r="UN33" s="7">
        <v>12.494400000000001</v>
      </c>
      <c r="UO33" s="7">
        <v>71.684219999999996</v>
      </c>
      <c r="UP33" s="7">
        <v>15.82138</v>
      </c>
      <c r="UQ33" s="7">
        <v>10.004150000000001</v>
      </c>
      <c r="UR33" s="7">
        <v>74.266249999999999</v>
      </c>
      <c r="US33" s="7">
        <v>15.7296</v>
      </c>
      <c r="UT33" s="7">
        <v>14.318259999999999</v>
      </c>
      <c r="UU33" s="7">
        <v>64.405429999999996</v>
      </c>
      <c r="UV33" s="7">
        <v>21.276310000000002</v>
      </c>
      <c r="UW33" s="7">
        <v>17.11431</v>
      </c>
      <c r="UX33" s="7">
        <v>62.3399</v>
      </c>
      <c r="UY33" s="7">
        <v>20.545780000000001</v>
      </c>
      <c r="UZ33" s="7">
        <v>9.7829299999999986</v>
      </c>
      <c r="VA33" s="7">
        <v>72.116499999999988</v>
      </c>
      <c r="VB33" s="7">
        <v>18.100569999999998</v>
      </c>
    </row>
    <row r="34" spans="1:574"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c r="LK34" s="75">
        <v>12.822890000000001</v>
      </c>
      <c r="LL34" s="75">
        <v>74.075659999999999</v>
      </c>
      <c r="LM34" s="75">
        <v>13.10145</v>
      </c>
      <c r="LN34" s="75">
        <v>18.746169999999999</v>
      </c>
      <c r="LO34" s="75">
        <v>67.514240000000001</v>
      </c>
      <c r="LP34" s="75">
        <v>13.739580000000002</v>
      </c>
      <c r="LQ34" s="7">
        <v>15.280669999999999</v>
      </c>
      <c r="LR34" s="7">
        <v>74.400779999999997</v>
      </c>
      <c r="LS34" s="7">
        <v>10.31856</v>
      </c>
      <c r="LT34" s="7">
        <v>14.667549999999999</v>
      </c>
      <c r="LU34" s="7">
        <v>69.493660000000006</v>
      </c>
      <c r="LV34" s="7">
        <v>15.838789999999999</v>
      </c>
      <c r="LW34" s="7">
        <v>16.383960000000002</v>
      </c>
      <c r="LX34" s="7">
        <v>70.712429999999998</v>
      </c>
      <c r="LY34" s="7">
        <v>12.903619999999998</v>
      </c>
      <c r="LZ34" s="7">
        <v>11.519780000000001</v>
      </c>
      <c r="MA34" s="7">
        <v>72.763809999999992</v>
      </c>
      <c r="MB34" s="7">
        <v>15.7164</v>
      </c>
      <c r="MC34" s="7">
        <v>14.7064</v>
      </c>
      <c r="MD34" s="7">
        <v>71.083629999999999</v>
      </c>
      <c r="ME34" s="7">
        <v>14.20997</v>
      </c>
      <c r="MF34" s="7">
        <v>3.8807800000000006</v>
      </c>
      <c r="MG34" s="7">
        <v>77.409570000000002</v>
      </c>
      <c r="MH34" s="7">
        <v>18.70965</v>
      </c>
      <c r="MI34" s="7">
        <v>12.96306</v>
      </c>
      <c r="MJ34" s="7">
        <v>77.225129999999993</v>
      </c>
      <c r="MK34" s="7">
        <v>9.8117999999999999</v>
      </c>
      <c r="ML34" s="7">
        <v>12.658569999999999</v>
      </c>
      <c r="MM34" s="7">
        <v>72.771640000000005</v>
      </c>
      <c r="MN34" s="7">
        <v>14.569799999999999</v>
      </c>
      <c r="MO34" s="7">
        <v>41.010649999999998</v>
      </c>
      <c r="MP34" s="7">
        <v>47.81176</v>
      </c>
      <c r="MQ34" s="7">
        <v>11.1776</v>
      </c>
      <c r="MR34" s="7">
        <v>29.220130000000001</v>
      </c>
      <c r="MS34" s="7">
        <v>56.949510000000004</v>
      </c>
      <c r="MT34" s="7">
        <v>13.830360000000001</v>
      </c>
      <c r="MU34" s="7">
        <v>30.787789999999998</v>
      </c>
      <c r="MV34" s="7">
        <v>57.289210000000004</v>
      </c>
      <c r="MW34" s="7">
        <v>11.923</v>
      </c>
      <c r="MX34" s="7">
        <v>29.541040000000002</v>
      </c>
      <c r="MY34" s="7">
        <v>54.076970000000003</v>
      </c>
      <c r="MZ34" s="7">
        <v>16.381999999999998</v>
      </c>
      <c r="NA34" s="7">
        <v>20.805770000000003</v>
      </c>
      <c r="NB34" s="7">
        <v>64.613069999999993</v>
      </c>
      <c r="NC34" s="7">
        <v>14.581160000000001</v>
      </c>
      <c r="ND34" s="7">
        <v>16.314070000000001</v>
      </c>
      <c r="NE34" s="7">
        <v>70.220370000000003</v>
      </c>
      <c r="NF34" s="7">
        <v>13.46557</v>
      </c>
      <c r="NG34" s="7">
        <v>12.01572</v>
      </c>
      <c r="NH34" s="7">
        <v>70.307100000000005</v>
      </c>
      <c r="NI34" s="7">
        <v>17.67718</v>
      </c>
      <c r="NJ34" s="7">
        <v>13.157769999999999</v>
      </c>
      <c r="NK34" s="7">
        <v>71.51688</v>
      </c>
      <c r="NL34" s="7">
        <v>15.325349999999998</v>
      </c>
      <c r="NM34" s="7">
        <v>8.9140599999999992</v>
      </c>
      <c r="NN34" s="7">
        <v>80.041520000000006</v>
      </c>
      <c r="NO34" s="7">
        <v>11.044420000000001</v>
      </c>
      <c r="NP34" s="159">
        <v>8.5082299999999993</v>
      </c>
      <c r="NQ34" s="160">
        <v>70.735320000000002</v>
      </c>
      <c r="NR34" s="161">
        <v>20.756450000000001</v>
      </c>
      <c r="NS34" s="7">
        <v>30.500529999999998</v>
      </c>
      <c r="NT34" s="7">
        <v>52.574710000000003</v>
      </c>
      <c r="NU34" s="7">
        <v>16.924769999999999</v>
      </c>
      <c r="NV34" s="7">
        <v>15.612080000000001</v>
      </c>
      <c r="NW34" s="7">
        <v>61.296689999999998</v>
      </c>
      <c r="NX34" s="7">
        <v>23.09122</v>
      </c>
      <c r="NY34" s="7">
        <v>11.76088</v>
      </c>
      <c r="NZ34" s="7">
        <v>69.335729999999998</v>
      </c>
      <c r="OA34" s="7">
        <v>18.903390000000002</v>
      </c>
      <c r="OB34" s="7">
        <v>31.652780000000003</v>
      </c>
      <c r="OC34" s="7">
        <v>61.078319999999998</v>
      </c>
      <c r="OD34" s="7">
        <v>7.2689000000000004</v>
      </c>
      <c r="OE34" s="7">
        <v>23.92154</v>
      </c>
      <c r="OF34" s="7">
        <v>63.266619999999996</v>
      </c>
      <c r="OG34" s="7">
        <v>12.81185</v>
      </c>
      <c r="OH34" s="7">
        <v>21.162870000000002</v>
      </c>
      <c r="OI34" s="7">
        <v>66.473110000000005</v>
      </c>
      <c r="OJ34" s="7">
        <v>12.36402</v>
      </c>
      <c r="OK34" s="7">
        <v>14.666290000000002</v>
      </c>
      <c r="OL34" s="7">
        <v>70.156320000000008</v>
      </c>
      <c r="OM34" s="7">
        <v>15.177399999999999</v>
      </c>
      <c r="ON34" s="7">
        <v>7.4325799999999997</v>
      </c>
      <c r="OO34" s="7">
        <v>82.860529999999997</v>
      </c>
      <c r="OP34" s="7">
        <v>9.7068899999999996</v>
      </c>
      <c r="OQ34" s="7">
        <v>10.729669999999999</v>
      </c>
      <c r="OR34" s="7">
        <v>76.902619999999999</v>
      </c>
      <c r="OS34" s="7">
        <v>12.367710000000001</v>
      </c>
      <c r="OT34" s="7">
        <v>34.520109999999995</v>
      </c>
      <c r="OU34" s="7">
        <v>49.73856</v>
      </c>
      <c r="OV34" s="7">
        <v>15.741330000000001</v>
      </c>
      <c r="OW34" s="7">
        <v>19.851769999999998</v>
      </c>
      <c r="OX34" s="7">
        <v>57.536259999999992</v>
      </c>
      <c r="OY34" s="7">
        <v>22.611969999999999</v>
      </c>
      <c r="OZ34" s="7">
        <v>26.16968</v>
      </c>
      <c r="PA34" s="7">
        <v>63.282669999999996</v>
      </c>
      <c r="PB34" s="7">
        <v>10.547650000000001</v>
      </c>
      <c r="PC34" s="7">
        <v>26.286639999999998</v>
      </c>
      <c r="PD34" s="7">
        <v>59.021699999999996</v>
      </c>
      <c r="PE34" s="7">
        <v>14.691660000000001</v>
      </c>
      <c r="PF34" s="7">
        <v>20.869229999999998</v>
      </c>
      <c r="PG34" s="7">
        <v>58.205969999999994</v>
      </c>
      <c r="PH34" s="7">
        <v>20.924799999999998</v>
      </c>
      <c r="PI34" s="7">
        <v>22.546980000000001</v>
      </c>
      <c r="PJ34" s="7">
        <v>62.951360000000001</v>
      </c>
      <c r="PK34" s="7">
        <v>14.501659999999999</v>
      </c>
      <c r="PL34" s="7">
        <v>13.59254</v>
      </c>
      <c r="PM34" s="7">
        <v>67.452120000000008</v>
      </c>
      <c r="PN34" s="7">
        <v>18.95534</v>
      </c>
      <c r="PO34" s="7">
        <v>17.315200000000001</v>
      </c>
      <c r="PP34" s="7">
        <v>74.802179999999993</v>
      </c>
      <c r="PQ34" s="7">
        <v>7.8826299999999998</v>
      </c>
      <c r="PR34" s="7">
        <v>23.021649999999998</v>
      </c>
      <c r="PS34" s="7">
        <v>62.109960000000001</v>
      </c>
      <c r="PT34" s="7">
        <v>14.868390000000002</v>
      </c>
      <c r="PU34" s="7">
        <v>16.30039</v>
      </c>
      <c r="PV34" s="7">
        <v>77.767350000000008</v>
      </c>
      <c r="PW34" s="7">
        <v>5.9322600000000003</v>
      </c>
      <c r="PX34" s="7">
        <v>26.03717</v>
      </c>
      <c r="PY34" s="7">
        <v>56.517850000000003</v>
      </c>
      <c r="PZ34" s="7">
        <v>17.444979999999997</v>
      </c>
      <c r="QA34" s="7">
        <v>14.77426</v>
      </c>
      <c r="QB34" s="7">
        <v>68.622990000000001</v>
      </c>
      <c r="QC34" s="7">
        <v>16.60275</v>
      </c>
      <c r="QD34" s="7">
        <v>17.46264</v>
      </c>
      <c r="QE34" s="7">
        <v>64.996840000000006</v>
      </c>
      <c r="QF34" s="7">
        <v>17.540520000000001</v>
      </c>
      <c r="QG34" s="7">
        <v>22.896639999999998</v>
      </c>
      <c r="QH34" s="7">
        <v>66.101010000000002</v>
      </c>
      <c r="QI34" s="7">
        <v>11.00235</v>
      </c>
      <c r="QJ34" s="7">
        <v>26.932220000000001</v>
      </c>
      <c r="QK34" s="7">
        <v>59.638170000000002</v>
      </c>
      <c r="QL34" s="7">
        <v>13.42961</v>
      </c>
      <c r="QM34" s="7">
        <v>24.971129999999999</v>
      </c>
      <c r="QN34" s="7">
        <v>73.117519999999999</v>
      </c>
      <c r="QO34" s="7">
        <v>1.9113499999999999</v>
      </c>
      <c r="QP34" s="7">
        <v>22.846779999999999</v>
      </c>
      <c r="QQ34" s="7">
        <v>62.163060000000002</v>
      </c>
      <c r="QR34" s="7">
        <v>14.990159999999999</v>
      </c>
      <c r="QS34" s="7">
        <v>21.407139999999998</v>
      </c>
      <c r="QT34" s="7">
        <v>60.683580000000006</v>
      </c>
      <c r="QU34" s="7">
        <v>17.909279999999999</v>
      </c>
      <c r="QV34" s="7">
        <v>17.95187</v>
      </c>
      <c r="QW34" s="7">
        <v>62.456530000000001</v>
      </c>
      <c r="QX34" s="7">
        <v>19.5916</v>
      </c>
      <c r="QY34" s="7">
        <v>16.838810000000002</v>
      </c>
      <c r="QZ34" s="7">
        <v>68.396339999999995</v>
      </c>
      <c r="RA34" s="7">
        <v>14.764849999999999</v>
      </c>
      <c r="RB34" s="7">
        <v>18.177419999999998</v>
      </c>
      <c r="RC34" s="7">
        <v>75.095619999999997</v>
      </c>
      <c r="RD34" s="7">
        <v>6.7269600000000001</v>
      </c>
      <c r="RE34" s="7">
        <v>20.242139999999999</v>
      </c>
      <c r="RF34" s="7">
        <v>65.363649999999993</v>
      </c>
      <c r="RG34" s="7">
        <v>14.394199999999998</v>
      </c>
      <c r="RH34" s="7">
        <v>25.881599999999999</v>
      </c>
      <c r="RI34" s="7">
        <v>63.621090000000002</v>
      </c>
      <c r="RJ34" s="7">
        <v>10.497310000000001</v>
      </c>
      <c r="RK34" s="7">
        <v>22.783709999999999</v>
      </c>
      <c r="RL34" s="7">
        <v>64.10557</v>
      </c>
      <c r="RM34" s="7">
        <v>13.110720000000001</v>
      </c>
      <c r="RN34" s="7">
        <v>11.655110000000001</v>
      </c>
      <c r="RO34" s="7">
        <v>68.103380000000001</v>
      </c>
      <c r="RP34" s="7">
        <v>20.241509999999998</v>
      </c>
      <c r="RQ34" s="14">
        <v>12.14725</v>
      </c>
      <c r="RR34" s="14">
        <v>73.914999999999992</v>
      </c>
      <c r="RS34" s="14">
        <v>13.937749999999999</v>
      </c>
      <c r="RT34" s="7">
        <v>8.4406099999999995</v>
      </c>
      <c r="RU34" s="7">
        <v>76.163800000000009</v>
      </c>
      <c r="RV34" s="7">
        <v>15.39559</v>
      </c>
      <c r="RW34" s="7">
        <v>14.53781</v>
      </c>
      <c r="RX34" s="7">
        <v>61.724009999999993</v>
      </c>
      <c r="RY34" s="7">
        <v>23.73818</v>
      </c>
      <c r="RZ34" s="7">
        <v>4.0078399999999998</v>
      </c>
      <c r="SA34" s="7">
        <v>82.750100000000003</v>
      </c>
      <c r="SB34" s="7">
        <v>13.24206</v>
      </c>
      <c r="SC34" s="7">
        <v>5.5360399999999998</v>
      </c>
      <c r="SD34" s="7">
        <v>85.087630000000004</v>
      </c>
      <c r="SE34" s="7">
        <v>9.3763299999999994</v>
      </c>
      <c r="SF34" s="7">
        <v>7.6995699999999996</v>
      </c>
      <c r="SG34" s="7">
        <v>86.375810000000001</v>
      </c>
      <c r="SH34" s="7">
        <v>5.92462</v>
      </c>
      <c r="SI34" s="7">
        <v>4.8262700000000001</v>
      </c>
      <c r="SJ34" s="7">
        <v>85.625320000000002</v>
      </c>
      <c r="SK34" s="7">
        <v>9.5484100000000005</v>
      </c>
      <c r="SL34" s="7">
        <v>9.4727700000000006</v>
      </c>
      <c r="SM34" s="7">
        <v>82.762599999999992</v>
      </c>
      <c r="SN34" s="7">
        <v>7.7646300000000004</v>
      </c>
      <c r="SO34" s="7">
        <v>5.8407300000000006</v>
      </c>
      <c r="SP34" s="7">
        <v>87.502300000000005</v>
      </c>
      <c r="SQ34" s="7">
        <v>6.6569699999999994</v>
      </c>
      <c r="SR34" s="7">
        <v>8.5860099999999999</v>
      </c>
      <c r="SS34" s="7">
        <v>85.996449999999996</v>
      </c>
      <c r="ST34" s="7">
        <v>5.4175500000000003</v>
      </c>
      <c r="SU34" s="7">
        <v>7.28071</v>
      </c>
      <c r="SV34" s="7">
        <v>78.969189999999998</v>
      </c>
      <c r="SW34" s="7">
        <v>13.750100000000002</v>
      </c>
      <c r="SX34" s="7">
        <v>10.28702</v>
      </c>
      <c r="SY34" s="7">
        <v>76.239750000000001</v>
      </c>
      <c r="SZ34" s="7">
        <v>13.473229999999999</v>
      </c>
      <c r="TA34" s="7">
        <v>8.4914900000000006</v>
      </c>
      <c r="TB34" s="7">
        <v>57.525599999999997</v>
      </c>
      <c r="TC34" s="7">
        <v>33.982900000000001</v>
      </c>
      <c r="TD34" s="7">
        <v>0</v>
      </c>
      <c r="TE34" s="7">
        <v>95.185100000000006</v>
      </c>
      <c r="TF34" s="7">
        <v>4.8148999999999997</v>
      </c>
      <c r="TG34" s="7">
        <v>4.0685000000000002</v>
      </c>
      <c r="TH34" s="7">
        <v>85.217150000000004</v>
      </c>
      <c r="TI34" s="7">
        <v>10.71435</v>
      </c>
      <c r="TJ34" s="7">
        <v>1.8955799999999998</v>
      </c>
      <c r="TK34" s="7">
        <v>87.752539999999996</v>
      </c>
      <c r="TL34" s="7">
        <v>10.35188</v>
      </c>
      <c r="TM34" s="7">
        <v>16.10923</v>
      </c>
      <c r="TN34" s="7">
        <v>79.215029999999999</v>
      </c>
      <c r="TO34" s="7">
        <v>4.6757299999999997</v>
      </c>
      <c r="TP34" s="7">
        <v>13.065570000000001</v>
      </c>
      <c r="TQ34" s="7">
        <v>77.024649999999994</v>
      </c>
      <c r="TR34" s="7">
        <v>9.9097799999999996</v>
      </c>
      <c r="TS34" s="7">
        <v>2.9552</v>
      </c>
      <c r="TT34" s="7">
        <v>94.099069999999998</v>
      </c>
      <c r="TU34" s="7">
        <v>2.9457299999999997</v>
      </c>
      <c r="TV34" s="7">
        <v>3.83948</v>
      </c>
      <c r="TW34" s="7">
        <v>94.450310000000002</v>
      </c>
      <c r="TX34" s="7">
        <v>1.7102099999999998</v>
      </c>
      <c r="TY34" s="7">
        <v>7.5643600000000006</v>
      </c>
      <c r="TZ34" s="7">
        <v>92.435639999999992</v>
      </c>
      <c r="UA34" s="7">
        <v>0</v>
      </c>
      <c r="UB34" s="7">
        <v>0.88666999999999996</v>
      </c>
      <c r="UC34" s="7">
        <v>98.068150000000003</v>
      </c>
      <c r="UD34" s="7">
        <v>1.0451699999999999</v>
      </c>
      <c r="UE34" s="7">
        <v>2.5910299999999999</v>
      </c>
      <c r="UF34" s="7">
        <v>93.607050000000001</v>
      </c>
      <c r="UG34" s="7">
        <v>3.8019200000000004</v>
      </c>
      <c r="UH34" s="7">
        <v>0.84577000000000002</v>
      </c>
      <c r="UI34" s="7">
        <v>98.164720000000003</v>
      </c>
      <c r="UJ34" s="7">
        <v>0.98951999999999996</v>
      </c>
      <c r="UK34" s="7">
        <v>20.012240000000002</v>
      </c>
      <c r="UL34" s="7">
        <v>64.00797</v>
      </c>
      <c r="UM34" s="7">
        <v>15.979799999999999</v>
      </c>
      <c r="UN34" s="7">
        <v>12.586839999999999</v>
      </c>
      <c r="UO34" s="7">
        <v>76.083439999999996</v>
      </c>
      <c r="UP34" s="7">
        <v>11.32972</v>
      </c>
      <c r="UQ34" s="7">
        <v>20.5001</v>
      </c>
      <c r="UR34" s="7">
        <v>56.742780000000003</v>
      </c>
      <c r="US34" s="7">
        <v>22.75712</v>
      </c>
      <c r="UT34" s="7">
        <v>17.799499999999998</v>
      </c>
      <c r="UU34" s="7">
        <v>63.279669999999996</v>
      </c>
      <c r="UV34" s="7">
        <v>18.920829999999999</v>
      </c>
      <c r="UW34" s="7">
        <v>22.44134</v>
      </c>
      <c r="UX34" s="7">
        <v>64.372169999999997</v>
      </c>
      <c r="UY34" s="7">
        <v>13.186490000000001</v>
      </c>
      <c r="UZ34" s="7">
        <v>22.058710000000001</v>
      </c>
      <c r="VA34" s="7">
        <v>63.012779999999999</v>
      </c>
      <c r="VB34" s="7">
        <v>14.928510000000001</v>
      </c>
    </row>
    <row r="35" spans="1:574"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c r="LK35" s="75">
        <v>11.6427</v>
      </c>
      <c r="LL35" s="75">
        <v>71.510580000000004</v>
      </c>
      <c r="LM35" s="75">
        <v>16.846729999999997</v>
      </c>
      <c r="LN35" s="75">
        <v>17.16592</v>
      </c>
      <c r="LO35" s="75">
        <v>70.714179999999999</v>
      </c>
      <c r="LP35" s="75">
        <v>12.119899999999999</v>
      </c>
      <c r="LQ35" s="7">
        <v>11.517819999999999</v>
      </c>
      <c r="LR35" s="7">
        <v>68.502929999999992</v>
      </c>
      <c r="LS35" s="7">
        <v>19.97925</v>
      </c>
      <c r="LT35" s="7">
        <v>13.976859999999999</v>
      </c>
      <c r="LU35" s="7">
        <v>74.291219999999996</v>
      </c>
      <c r="LV35" s="7">
        <v>11.731920000000001</v>
      </c>
      <c r="LW35" s="7">
        <v>16.528749999999999</v>
      </c>
      <c r="LX35" s="7">
        <v>67.315280000000001</v>
      </c>
      <c r="LY35" s="7">
        <v>16.15597</v>
      </c>
      <c r="LZ35" s="7">
        <v>13.696069999999999</v>
      </c>
      <c r="MA35" s="7">
        <v>71.176320000000004</v>
      </c>
      <c r="MB35" s="7">
        <v>15.127609999999999</v>
      </c>
      <c r="MC35" s="7">
        <v>14.49075</v>
      </c>
      <c r="MD35" s="7">
        <v>70.294899999999998</v>
      </c>
      <c r="ME35" s="7">
        <v>15.21435</v>
      </c>
      <c r="MF35" s="7">
        <v>8.7195900000000002</v>
      </c>
      <c r="MG35" s="7">
        <v>74.142110000000002</v>
      </c>
      <c r="MH35" s="7">
        <v>17.138300000000001</v>
      </c>
      <c r="MI35" s="7">
        <v>9.9143899999999991</v>
      </c>
      <c r="MJ35" s="7">
        <v>72.436849999999993</v>
      </c>
      <c r="MK35" s="7">
        <v>17.648759999999999</v>
      </c>
      <c r="ML35" s="7">
        <v>15.659880000000001</v>
      </c>
      <c r="MM35" s="7">
        <v>64.771169999999998</v>
      </c>
      <c r="MN35" s="7">
        <v>19.568949999999997</v>
      </c>
      <c r="MO35" s="7">
        <v>36.746469999999995</v>
      </c>
      <c r="MP35" s="7">
        <v>44.474130000000002</v>
      </c>
      <c r="MQ35" s="7">
        <v>18.779399999999999</v>
      </c>
      <c r="MR35" s="7">
        <v>18.31643</v>
      </c>
      <c r="MS35" s="7">
        <v>74.410600000000002</v>
      </c>
      <c r="MT35" s="7">
        <v>7.272969999999999</v>
      </c>
      <c r="MU35" s="7">
        <v>15.07124</v>
      </c>
      <c r="MV35" s="7">
        <v>66.651049999999998</v>
      </c>
      <c r="MW35" s="7">
        <v>18.277709999999999</v>
      </c>
      <c r="MX35" s="7">
        <v>13.699400000000001</v>
      </c>
      <c r="MY35" s="7">
        <v>71.987629999999996</v>
      </c>
      <c r="MZ35" s="7">
        <v>14.31297</v>
      </c>
      <c r="NA35" s="7">
        <v>20.347249999999999</v>
      </c>
      <c r="NB35" s="7">
        <v>63.783749999999998</v>
      </c>
      <c r="NC35" s="7">
        <v>15.869</v>
      </c>
      <c r="ND35" s="7">
        <v>13.475059999999999</v>
      </c>
      <c r="NE35" s="7">
        <v>75.293689999999998</v>
      </c>
      <c r="NF35" s="7">
        <v>11.231249999999999</v>
      </c>
      <c r="NG35" s="7">
        <v>16.49203</v>
      </c>
      <c r="NH35" s="7">
        <v>68.356409999999997</v>
      </c>
      <c r="NI35" s="7">
        <v>15.15157</v>
      </c>
      <c r="NJ35" s="7">
        <v>11.09224</v>
      </c>
      <c r="NK35" s="7">
        <v>69.2804</v>
      </c>
      <c r="NL35" s="7">
        <v>19.62735</v>
      </c>
      <c r="NM35" s="7">
        <v>4.35724</v>
      </c>
      <c r="NN35" s="7">
        <v>84.55341</v>
      </c>
      <c r="NO35" s="7">
        <v>11.08934</v>
      </c>
      <c r="NP35" s="159">
        <v>9.3834600000000012</v>
      </c>
      <c r="NQ35" s="160">
        <v>69.031260000000003</v>
      </c>
      <c r="NR35" s="161">
        <v>21.585289999999997</v>
      </c>
      <c r="NS35" s="7">
        <v>19.63439</v>
      </c>
      <c r="NT35" s="7">
        <v>59.750550000000004</v>
      </c>
      <c r="NU35" s="7">
        <v>20.61506</v>
      </c>
      <c r="NV35" s="7">
        <v>7.2762700000000002</v>
      </c>
      <c r="NW35" s="7">
        <v>73.29616</v>
      </c>
      <c r="NX35" s="7">
        <v>19.427569999999999</v>
      </c>
      <c r="NY35" s="7">
        <v>10.00418</v>
      </c>
      <c r="NZ35" s="7">
        <v>70.986429999999999</v>
      </c>
      <c r="OA35" s="7">
        <v>19.00939</v>
      </c>
      <c r="OB35" s="7">
        <v>14.196580000000001</v>
      </c>
      <c r="OC35" s="7">
        <v>72.2376</v>
      </c>
      <c r="OD35" s="7">
        <v>13.56582</v>
      </c>
      <c r="OE35" s="7">
        <v>13.583029999999999</v>
      </c>
      <c r="OF35" s="7">
        <v>73.49915</v>
      </c>
      <c r="OG35" s="7">
        <v>12.917819999999999</v>
      </c>
      <c r="OH35" s="7">
        <v>20.351769999999998</v>
      </c>
      <c r="OI35" s="7">
        <v>65.282420000000002</v>
      </c>
      <c r="OJ35" s="7">
        <v>14.365810000000002</v>
      </c>
      <c r="OK35" s="7">
        <v>16.137370000000001</v>
      </c>
      <c r="OL35" s="7">
        <v>67.904339999999991</v>
      </c>
      <c r="OM35" s="7">
        <v>15.95829</v>
      </c>
      <c r="ON35" s="7">
        <v>8.66892</v>
      </c>
      <c r="OO35" s="7">
        <v>77.803780000000003</v>
      </c>
      <c r="OP35" s="7">
        <v>13.52731</v>
      </c>
      <c r="OQ35" s="7">
        <v>13.267719999999999</v>
      </c>
      <c r="OR35" s="7">
        <v>67.19117</v>
      </c>
      <c r="OS35" s="7">
        <v>19.54111</v>
      </c>
      <c r="OT35" s="7">
        <v>19.336780000000001</v>
      </c>
      <c r="OU35" s="7">
        <v>65.310869999999994</v>
      </c>
      <c r="OV35" s="7">
        <v>15.35234</v>
      </c>
      <c r="OW35" s="7">
        <v>14.030100000000001</v>
      </c>
      <c r="OX35" s="7">
        <v>70.465639999999993</v>
      </c>
      <c r="OY35" s="7">
        <v>15.50426</v>
      </c>
      <c r="OZ35" s="7">
        <v>8.6872900000000008</v>
      </c>
      <c r="PA35" s="7">
        <v>76.321039999999996</v>
      </c>
      <c r="PB35" s="7">
        <v>14.991679999999999</v>
      </c>
      <c r="PC35" s="7">
        <v>17.533529999999999</v>
      </c>
      <c r="PD35" s="7">
        <v>63.729539999999993</v>
      </c>
      <c r="PE35" s="7">
        <v>18.736929999999997</v>
      </c>
      <c r="PF35" s="7">
        <v>14.72481</v>
      </c>
      <c r="PG35" s="7">
        <v>64.812049999999999</v>
      </c>
      <c r="PH35" s="7">
        <v>20.463139999999999</v>
      </c>
      <c r="PI35" s="7">
        <v>13.06108</v>
      </c>
      <c r="PJ35" s="7">
        <v>74.509820000000005</v>
      </c>
      <c r="PK35" s="7">
        <v>12.4291</v>
      </c>
      <c r="PL35" s="7">
        <v>19.531420000000001</v>
      </c>
      <c r="PM35" s="7">
        <v>60.162239999999997</v>
      </c>
      <c r="PN35" s="7">
        <v>20.306350000000002</v>
      </c>
      <c r="PO35" s="7">
        <v>12.104839999999999</v>
      </c>
      <c r="PP35" s="7">
        <v>77.588989999999995</v>
      </c>
      <c r="PQ35" s="7">
        <v>10.306179999999999</v>
      </c>
      <c r="PR35" s="7">
        <v>11.471960000000001</v>
      </c>
      <c r="PS35" s="7">
        <v>75.223830000000007</v>
      </c>
      <c r="PT35" s="7">
        <v>13.304209999999999</v>
      </c>
      <c r="PU35" s="7">
        <v>17.830449999999999</v>
      </c>
      <c r="PV35" s="7">
        <v>65.320889999999991</v>
      </c>
      <c r="PW35" s="7">
        <v>16.848650000000003</v>
      </c>
      <c r="PX35" s="7">
        <v>13.681979999999999</v>
      </c>
      <c r="PY35" s="7">
        <v>71.745980000000003</v>
      </c>
      <c r="PZ35" s="7">
        <v>14.572039999999999</v>
      </c>
      <c r="QA35" s="7">
        <v>13.805</v>
      </c>
      <c r="QB35" s="7">
        <v>70.557749999999999</v>
      </c>
      <c r="QC35" s="7">
        <v>15.63725</v>
      </c>
      <c r="QD35" s="7">
        <v>10.012509999999999</v>
      </c>
      <c r="QE35" s="7">
        <v>71.977249999999998</v>
      </c>
      <c r="QF35" s="7">
        <v>18.01024</v>
      </c>
      <c r="QG35" s="7">
        <v>19.308610000000002</v>
      </c>
      <c r="QH35" s="7">
        <v>65.195400000000006</v>
      </c>
      <c r="QI35" s="7">
        <v>15.495990000000001</v>
      </c>
      <c r="QJ35" s="7">
        <v>15.57193</v>
      </c>
      <c r="QK35" s="7">
        <v>68.362380000000002</v>
      </c>
      <c r="QL35" s="7">
        <v>16.0657</v>
      </c>
      <c r="QM35" s="7">
        <v>18.479309999999998</v>
      </c>
      <c r="QN35" s="7">
        <v>73.898980000000009</v>
      </c>
      <c r="QO35" s="7">
        <v>7.6216999999999997</v>
      </c>
      <c r="QP35" s="7">
        <v>13.25432</v>
      </c>
      <c r="QQ35" s="7">
        <v>69.332079999999991</v>
      </c>
      <c r="QR35" s="7">
        <v>17.413609999999998</v>
      </c>
      <c r="QS35" s="7">
        <v>13.571050000000001</v>
      </c>
      <c r="QT35" s="7">
        <v>68.271389999999997</v>
      </c>
      <c r="QU35" s="7">
        <v>18.15757</v>
      </c>
      <c r="QV35" s="7">
        <v>16.5017</v>
      </c>
      <c r="QW35" s="7">
        <v>68.063000000000002</v>
      </c>
      <c r="QX35" s="7">
        <v>15.4353</v>
      </c>
      <c r="QY35" s="7">
        <v>16.16254</v>
      </c>
      <c r="QZ35" s="7">
        <v>60.723280000000003</v>
      </c>
      <c r="RA35" s="7">
        <v>23.114180000000001</v>
      </c>
      <c r="RB35" s="7">
        <v>13.115119999999999</v>
      </c>
      <c r="RC35" s="7">
        <v>65.872140000000002</v>
      </c>
      <c r="RD35" s="7">
        <v>21.012740000000001</v>
      </c>
      <c r="RE35" s="7">
        <v>12.21574</v>
      </c>
      <c r="RF35" s="7">
        <v>69.861620000000002</v>
      </c>
      <c r="RG35" s="7">
        <v>17.922650000000001</v>
      </c>
      <c r="RH35" s="7">
        <v>16.830100000000002</v>
      </c>
      <c r="RI35" s="7">
        <v>65.210380000000001</v>
      </c>
      <c r="RJ35" s="7">
        <v>17.959520000000001</v>
      </c>
      <c r="RK35" s="7">
        <v>13.513949999999999</v>
      </c>
      <c r="RL35" s="7">
        <v>69.041209999999992</v>
      </c>
      <c r="RM35" s="7">
        <v>17.44483</v>
      </c>
      <c r="RN35" s="7">
        <v>12.33342</v>
      </c>
      <c r="RO35" s="7">
        <v>69.784790000000001</v>
      </c>
      <c r="RP35" s="7">
        <v>17.881789999999999</v>
      </c>
      <c r="RQ35" s="14">
        <v>15.419440000000002</v>
      </c>
      <c r="RR35" s="14">
        <v>73.262410000000003</v>
      </c>
      <c r="RS35" s="14">
        <v>11.318150000000001</v>
      </c>
      <c r="RT35" s="7">
        <v>14.844489999999999</v>
      </c>
      <c r="RU35" s="7">
        <v>72.719909999999999</v>
      </c>
      <c r="RV35" s="7">
        <v>12.435599999999999</v>
      </c>
      <c r="RW35" s="7">
        <v>10.45838</v>
      </c>
      <c r="RX35" s="7">
        <v>61.533190000000005</v>
      </c>
      <c r="RY35" s="7">
        <v>28.008430000000001</v>
      </c>
      <c r="RZ35" s="7">
        <v>6.1073299999999993</v>
      </c>
      <c r="SA35" s="7">
        <v>79.191860000000005</v>
      </c>
      <c r="SB35" s="7">
        <v>14.700799999999999</v>
      </c>
      <c r="SC35" s="7">
        <v>4.9946599999999997</v>
      </c>
      <c r="SD35" s="7">
        <v>88.124530000000007</v>
      </c>
      <c r="SE35" s="7">
        <v>6.8808099999999994</v>
      </c>
      <c r="SF35" s="7">
        <v>7.2301299999999999</v>
      </c>
      <c r="SG35" s="7">
        <v>86.059490000000011</v>
      </c>
      <c r="SH35" s="7">
        <v>6.7103800000000007</v>
      </c>
      <c r="SI35" s="7">
        <v>11.701730000000001</v>
      </c>
      <c r="SJ35" s="7">
        <v>77.170059999999992</v>
      </c>
      <c r="SK35" s="7">
        <v>11.128219999999999</v>
      </c>
      <c r="SL35" s="7">
        <v>10.545949999999999</v>
      </c>
      <c r="SM35" s="7">
        <v>77.946930000000009</v>
      </c>
      <c r="SN35" s="7">
        <v>11.50712</v>
      </c>
      <c r="SO35" s="7">
        <v>6.0340100000000003</v>
      </c>
      <c r="SP35" s="7">
        <v>90.374120000000005</v>
      </c>
      <c r="SQ35" s="7">
        <v>3.5918699999999997</v>
      </c>
      <c r="SR35" s="7">
        <v>7.2081299999999997</v>
      </c>
      <c r="SS35" s="7">
        <v>84.173249999999996</v>
      </c>
      <c r="ST35" s="7">
        <v>8.6186299999999996</v>
      </c>
      <c r="SU35" s="7">
        <v>11.531130000000001</v>
      </c>
      <c r="SV35" s="7">
        <v>82.972409999999996</v>
      </c>
      <c r="SW35" s="7">
        <v>5.4964599999999999</v>
      </c>
      <c r="SX35" s="7">
        <v>7.0286699999999991</v>
      </c>
      <c r="SY35" s="7">
        <v>79.1023</v>
      </c>
      <c r="SZ35" s="7">
        <v>13.869029999999999</v>
      </c>
      <c r="TA35" s="7">
        <v>4.0216399999999997</v>
      </c>
      <c r="TB35" s="7">
        <v>59.526959999999995</v>
      </c>
      <c r="TC35" s="7">
        <v>36.4514</v>
      </c>
      <c r="TD35" s="7">
        <v>5.5729699999999998</v>
      </c>
      <c r="TE35" s="7">
        <v>91.385000000000005</v>
      </c>
      <c r="TF35" s="7">
        <v>3.04203</v>
      </c>
      <c r="TG35" s="7">
        <v>1.2965199999999999</v>
      </c>
      <c r="TH35" s="7">
        <v>85.674599999999998</v>
      </c>
      <c r="TI35" s="7">
        <v>13.028890000000001</v>
      </c>
      <c r="TJ35" s="7">
        <v>0.65808</v>
      </c>
      <c r="TK35" s="7">
        <v>90.951400000000007</v>
      </c>
      <c r="TL35" s="7">
        <v>8.3905200000000004</v>
      </c>
      <c r="TM35" s="7">
        <v>20.50178</v>
      </c>
      <c r="TN35" s="7">
        <v>70.651529999999994</v>
      </c>
      <c r="TO35" s="7">
        <v>8.8466799999999992</v>
      </c>
      <c r="TP35" s="7">
        <v>10.97936</v>
      </c>
      <c r="TQ35" s="7">
        <v>80.16816</v>
      </c>
      <c r="TR35" s="7">
        <v>8.8524799999999999</v>
      </c>
      <c r="TS35" s="7">
        <v>4.8691599999999999</v>
      </c>
      <c r="TT35" s="7">
        <v>92.325839999999999</v>
      </c>
      <c r="TU35" s="7">
        <v>2.8049999999999997</v>
      </c>
      <c r="TV35" s="7">
        <v>4.1923399999999997</v>
      </c>
      <c r="TW35" s="7">
        <v>92.682600000000008</v>
      </c>
      <c r="TX35" s="7">
        <v>3.1250600000000004</v>
      </c>
      <c r="TY35" s="7">
        <v>9.9777799999999992</v>
      </c>
      <c r="TZ35" s="7">
        <v>81.096690000000009</v>
      </c>
      <c r="UA35" s="7">
        <v>8.9255300000000002</v>
      </c>
      <c r="UB35" s="7">
        <v>0.61060999999999999</v>
      </c>
      <c r="UC35" s="7">
        <v>96.395769999999999</v>
      </c>
      <c r="UD35" s="7">
        <v>2.9936199999999999</v>
      </c>
      <c r="UE35" s="7">
        <v>2.4179400000000002</v>
      </c>
      <c r="UF35" s="7">
        <v>93.480850000000004</v>
      </c>
      <c r="UG35" s="7">
        <v>4.10121</v>
      </c>
      <c r="UH35" s="7">
        <v>0.59919</v>
      </c>
      <c r="UI35" s="7">
        <v>90.127250000000004</v>
      </c>
      <c r="UJ35" s="7">
        <v>9.2735500000000002</v>
      </c>
      <c r="UK35" s="7">
        <v>13.231979999999998</v>
      </c>
      <c r="UL35" s="7">
        <v>65.529179999999997</v>
      </c>
      <c r="UM35" s="7">
        <v>21.23884</v>
      </c>
      <c r="UN35" s="7">
        <v>11.534930000000001</v>
      </c>
      <c r="UO35" s="7">
        <v>72.886060000000001</v>
      </c>
      <c r="UP35" s="7">
        <v>15.579009999999998</v>
      </c>
      <c r="UQ35" s="7">
        <v>14.114170000000001</v>
      </c>
      <c r="UR35" s="7">
        <v>71.286180000000002</v>
      </c>
      <c r="US35" s="7">
        <v>14.59965</v>
      </c>
      <c r="UT35" s="7">
        <v>18.982250000000001</v>
      </c>
      <c r="UU35" s="7">
        <v>60.525539999999999</v>
      </c>
      <c r="UV35" s="7">
        <v>20.4922</v>
      </c>
      <c r="UW35" s="7">
        <v>11.388020000000001</v>
      </c>
      <c r="UX35" s="7">
        <v>69.886649999999989</v>
      </c>
      <c r="UY35" s="7">
        <v>18.72533</v>
      </c>
      <c r="UZ35" s="7">
        <v>18.363509999999998</v>
      </c>
      <c r="VA35" s="7">
        <v>70.011989999999997</v>
      </c>
      <c r="VB35" s="7">
        <v>11.624499999999999</v>
      </c>
    </row>
    <row r="36" spans="1:574"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c r="LK36" s="7">
        <v>25.490500000000001</v>
      </c>
      <c r="LL36" s="7">
        <v>63.84816</v>
      </c>
      <c r="LM36" s="7">
        <v>10.66133</v>
      </c>
      <c r="LN36" s="7">
        <v>16.93263</v>
      </c>
      <c r="LO36" s="7">
        <v>61.162150000000004</v>
      </c>
      <c r="LP36" s="7">
        <v>21.90522</v>
      </c>
      <c r="LQ36" s="7">
        <v>14.760860000000001</v>
      </c>
      <c r="LR36" s="7">
        <v>74.242789999999999</v>
      </c>
      <c r="LS36" s="7">
        <v>10.996350000000001</v>
      </c>
      <c r="LT36" s="7">
        <v>10.28275</v>
      </c>
      <c r="LU36" s="7">
        <v>63.685000000000002</v>
      </c>
      <c r="LV36" s="7">
        <v>26.032260000000001</v>
      </c>
      <c r="LW36" s="7">
        <v>13.76619</v>
      </c>
      <c r="LX36" s="7">
        <v>62.881689999999999</v>
      </c>
      <c r="LY36" s="7">
        <v>23.352120000000003</v>
      </c>
      <c r="LZ36" s="7">
        <v>12.162570000000001</v>
      </c>
      <c r="MA36" s="7">
        <v>73.606260000000006</v>
      </c>
      <c r="MB36" s="7">
        <v>14.231170000000001</v>
      </c>
      <c r="MC36" s="7">
        <v>20.056070000000002</v>
      </c>
      <c r="MD36" s="7">
        <v>73.237169999999992</v>
      </c>
      <c r="ME36" s="7">
        <v>6.7067600000000009</v>
      </c>
      <c r="MF36" s="7">
        <v>11.58666</v>
      </c>
      <c r="MG36" s="7">
        <v>80.283559999999994</v>
      </c>
      <c r="MH36" s="7">
        <v>8.1297800000000002</v>
      </c>
      <c r="MI36" s="7">
        <v>6.5146800000000002</v>
      </c>
      <c r="MJ36" s="7">
        <v>88.398889999999994</v>
      </c>
      <c r="MK36" s="7">
        <v>5.08643</v>
      </c>
      <c r="ML36" s="7">
        <v>16.990769999999998</v>
      </c>
      <c r="MM36" s="7">
        <v>68.904910000000001</v>
      </c>
      <c r="MN36" s="7">
        <v>14.104320000000001</v>
      </c>
      <c r="MO36" s="7">
        <v>24.49802</v>
      </c>
      <c r="MP36" s="7">
        <v>61.855150000000002</v>
      </c>
      <c r="MQ36" s="7">
        <v>13.646820000000002</v>
      </c>
      <c r="MR36" s="7">
        <v>39.31427</v>
      </c>
      <c r="MS36" s="7">
        <v>45.411829999999995</v>
      </c>
      <c r="MT36" s="7">
        <v>15.273909999999999</v>
      </c>
      <c r="MU36" s="7">
        <v>34.617139999999999</v>
      </c>
      <c r="MV36" s="7">
        <v>52.322749999999999</v>
      </c>
      <c r="MW36" s="7">
        <v>13.0601</v>
      </c>
      <c r="MX36" s="7">
        <v>14.835429999999999</v>
      </c>
      <c r="MY36" s="7">
        <v>74.562950000000001</v>
      </c>
      <c r="MZ36" s="7">
        <v>10.601610000000001</v>
      </c>
      <c r="NA36" s="7">
        <v>11.916679999999999</v>
      </c>
      <c r="NB36" s="7">
        <v>78.424210000000002</v>
      </c>
      <c r="NC36" s="7">
        <v>9.6591199999999997</v>
      </c>
      <c r="ND36" s="7">
        <v>21.229659999999999</v>
      </c>
      <c r="NE36" s="7">
        <v>62.321040000000004</v>
      </c>
      <c r="NF36" s="7">
        <v>16.449300000000001</v>
      </c>
      <c r="NG36" s="7">
        <v>10.98391</v>
      </c>
      <c r="NH36" s="7">
        <v>74.467570000000009</v>
      </c>
      <c r="NI36" s="7">
        <v>14.548520000000002</v>
      </c>
      <c r="NJ36" s="7">
        <v>8.7753800000000002</v>
      </c>
      <c r="NK36" s="7">
        <v>64.815789999999993</v>
      </c>
      <c r="NL36" s="7">
        <v>26.408829999999998</v>
      </c>
      <c r="NM36" s="7">
        <v>10.75432</v>
      </c>
      <c r="NN36" s="7">
        <v>72.336290000000005</v>
      </c>
      <c r="NO36" s="7">
        <v>16.909389999999998</v>
      </c>
      <c r="NP36" s="175">
        <v>11.5191</v>
      </c>
      <c r="NQ36" s="175">
        <v>73.348959999999991</v>
      </c>
      <c r="NR36" s="175">
        <v>15.13195</v>
      </c>
      <c r="NS36" s="7">
        <v>19.72991</v>
      </c>
      <c r="NT36" s="7">
        <v>62.580729999999996</v>
      </c>
      <c r="NU36" s="7">
        <v>17.689360000000001</v>
      </c>
      <c r="NV36" s="7">
        <v>11.811810000000001</v>
      </c>
      <c r="NW36" s="7">
        <v>63.192340000000002</v>
      </c>
      <c r="NX36" s="7">
        <v>24.995850000000001</v>
      </c>
      <c r="NY36" s="7">
        <v>12.497999999999999</v>
      </c>
      <c r="NZ36" s="7">
        <v>62.298270000000002</v>
      </c>
      <c r="OA36" s="7">
        <v>25.20373</v>
      </c>
      <c r="OB36" s="7">
        <v>20.331160000000001</v>
      </c>
      <c r="OC36" s="7">
        <v>65.097629999999995</v>
      </c>
      <c r="OD36" s="7">
        <v>14.571210000000001</v>
      </c>
      <c r="OE36" s="7">
        <v>34.282730000000001</v>
      </c>
      <c r="OF36" s="7">
        <v>61.21443</v>
      </c>
      <c r="OG36" s="7">
        <v>4.5028300000000003</v>
      </c>
      <c r="OH36" s="7">
        <v>11.60483</v>
      </c>
      <c r="OI36" s="7">
        <v>65.705600000000004</v>
      </c>
      <c r="OJ36" s="7">
        <v>22.68957</v>
      </c>
      <c r="OK36" s="7">
        <v>11.43036</v>
      </c>
      <c r="OL36" s="7">
        <v>62.642019999999995</v>
      </c>
      <c r="OM36" s="7">
        <v>25.927620000000001</v>
      </c>
      <c r="ON36" s="7">
        <v>13.955449999999999</v>
      </c>
      <c r="OO36" s="7">
        <v>65.554850000000002</v>
      </c>
      <c r="OP36" s="7">
        <v>20.489699999999999</v>
      </c>
      <c r="OQ36" s="7">
        <v>14.039149999999999</v>
      </c>
      <c r="OR36" s="7">
        <v>71.536920000000009</v>
      </c>
      <c r="OS36" s="7">
        <v>14.423929999999999</v>
      </c>
      <c r="OT36" s="7">
        <v>16.927160000000001</v>
      </c>
      <c r="OU36" s="7">
        <v>72.158060000000006</v>
      </c>
      <c r="OV36" s="7">
        <v>10.91478</v>
      </c>
      <c r="OW36" s="7">
        <v>21.61177</v>
      </c>
      <c r="OX36" s="7">
        <v>57.328319999999998</v>
      </c>
      <c r="OY36" s="7">
        <v>21.059910000000002</v>
      </c>
      <c r="OZ36" s="7">
        <v>21.027950000000001</v>
      </c>
      <c r="PA36" s="7">
        <v>66.363219999999998</v>
      </c>
      <c r="PB36" s="7">
        <v>12.608829999999999</v>
      </c>
      <c r="PC36" s="7">
        <v>15.47105</v>
      </c>
      <c r="PD36" s="7">
        <v>64.093950000000007</v>
      </c>
      <c r="PE36" s="7">
        <v>20.434999999999999</v>
      </c>
      <c r="PF36" s="7">
        <v>17.952299999999997</v>
      </c>
      <c r="PG36" s="7">
        <v>57.204180000000008</v>
      </c>
      <c r="PH36" s="7">
        <v>24.843519999999998</v>
      </c>
      <c r="PI36" s="7">
        <v>22.419339999999998</v>
      </c>
      <c r="PJ36" s="7">
        <v>61.891850000000005</v>
      </c>
      <c r="PK36" s="7">
        <v>15.68881</v>
      </c>
      <c r="PL36" s="7">
        <v>26.508169999999996</v>
      </c>
      <c r="PM36" s="7">
        <v>46.097560000000001</v>
      </c>
      <c r="PN36" s="7">
        <v>27.394269999999999</v>
      </c>
      <c r="PO36" s="7">
        <v>12.40971</v>
      </c>
      <c r="PP36" s="7">
        <v>71.968220000000002</v>
      </c>
      <c r="PQ36" s="7">
        <v>15.622069999999999</v>
      </c>
      <c r="PR36" s="7">
        <v>29.036669999999997</v>
      </c>
      <c r="PS36" s="7">
        <v>57.928179999999998</v>
      </c>
      <c r="PT36" s="7">
        <v>13.035150000000002</v>
      </c>
      <c r="PU36" s="7">
        <v>29.364440000000002</v>
      </c>
      <c r="PV36" s="7">
        <v>61.837330000000001</v>
      </c>
      <c r="PW36" s="7">
        <v>8.7982300000000002</v>
      </c>
      <c r="PX36" s="7">
        <v>36.575319999999998</v>
      </c>
      <c r="PY36" s="7">
        <v>49.0124</v>
      </c>
      <c r="PZ36" s="7">
        <v>14.412279999999999</v>
      </c>
      <c r="QA36" s="7">
        <v>32.050550000000001</v>
      </c>
      <c r="QB36" s="7">
        <v>50.825969999999998</v>
      </c>
      <c r="QC36" s="7">
        <v>17.123469999999998</v>
      </c>
      <c r="QD36" s="7">
        <v>16.32283</v>
      </c>
      <c r="QE36" s="7">
        <v>54.072800000000001</v>
      </c>
      <c r="QF36" s="7">
        <v>29.604370000000003</v>
      </c>
      <c r="QG36" s="7">
        <v>20.50122</v>
      </c>
      <c r="QH36" s="7">
        <v>64.057719999999989</v>
      </c>
      <c r="QI36" s="7">
        <v>15.44106</v>
      </c>
      <c r="QJ36" s="7">
        <v>23.07996</v>
      </c>
      <c r="QK36" s="7">
        <v>58.09637</v>
      </c>
      <c r="QL36" s="7">
        <v>18.82366</v>
      </c>
      <c r="QM36" s="7">
        <v>36.22101</v>
      </c>
      <c r="QN36" s="7">
        <v>56.241390000000003</v>
      </c>
      <c r="QO36" s="7">
        <v>7.5375999999999994</v>
      </c>
      <c r="QP36" s="7">
        <v>24.070119999999999</v>
      </c>
      <c r="QQ36" s="7">
        <v>49.686930000000004</v>
      </c>
      <c r="QR36" s="7">
        <v>26.242949999999997</v>
      </c>
      <c r="QS36" s="7">
        <v>23.911239999999999</v>
      </c>
      <c r="QT36" s="7">
        <v>63.305869999999999</v>
      </c>
      <c r="QU36" s="7">
        <v>12.78289</v>
      </c>
      <c r="QV36" s="7">
        <v>24.143719999999998</v>
      </c>
      <c r="QW36" s="7">
        <v>48.121900000000004</v>
      </c>
      <c r="QX36" s="7">
        <v>27.734379999999998</v>
      </c>
      <c r="QY36" s="7">
        <v>28.295140000000004</v>
      </c>
      <c r="QZ36" s="7">
        <v>57.167259999999999</v>
      </c>
      <c r="RA36" s="7">
        <v>14.537610000000001</v>
      </c>
      <c r="RB36" s="7">
        <v>16.69659</v>
      </c>
      <c r="RC36" s="7">
        <v>71.258020000000002</v>
      </c>
      <c r="RD36" s="7">
        <v>12.045390000000001</v>
      </c>
      <c r="RE36" s="7">
        <v>19.7652</v>
      </c>
      <c r="RF36" s="7">
        <v>57.77149</v>
      </c>
      <c r="RG36" s="7">
        <v>22.46331</v>
      </c>
      <c r="RH36" s="7">
        <v>24.09836</v>
      </c>
      <c r="RI36" s="7">
        <v>50.127829999999996</v>
      </c>
      <c r="RJ36" s="7">
        <v>25.773810000000001</v>
      </c>
      <c r="RK36" s="7">
        <v>24.07788</v>
      </c>
      <c r="RL36" s="7">
        <v>52.561170000000004</v>
      </c>
      <c r="RM36" s="7">
        <v>23.360939999999999</v>
      </c>
      <c r="RN36" s="7">
        <v>14.655760000000001</v>
      </c>
      <c r="RO36" s="7">
        <v>60.985610000000001</v>
      </c>
      <c r="RP36" s="7">
        <v>24.358630000000002</v>
      </c>
      <c r="RQ36" s="14">
        <v>12.96312</v>
      </c>
      <c r="RR36" s="14">
        <v>70.799400000000006</v>
      </c>
      <c r="RS36" s="14">
        <v>16.237480000000001</v>
      </c>
      <c r="RT36" s="7">
        <v>1.38561</v>
      </c>
      <c r="RU36" s="7">
        <v>81.918779999999998</v>
      </c>
      <c r="RV36" s="7">
        <v>16.695599999999999</v>
      </c>
      <c r="RW36" s="7">
        <v>14.89723</v>
      </c>
      <c r="RX36" s="7">
        <v>69.539159999999995</v>
      </c>
      <c r="RY36" s="7">
        <v>15.563599999999999</v>
      </c>
      <c r="RZ36" s="7">
        <v>6.4608399999999993</v>
      </c>
      <c r="SA36" s="7">
        <v>53.48583</v>
      </c>
      <c r="SB36" s="7">
        <v>40.053329999999995</v>
      </c>
      <c r="SC36" s="7">
        <v>17.81617</v>
      </c>
      <c r="SD36" s="7">
        <v>71.190899999999999</v>
      </c>
      <c r="SE36" s="7">
        <v>10.992929999999999</v>
      </c>
      <c r="SF36" s="7">
        <v>8.6198200000000007</v>
      </c>
      <c r="SG36" s="7">
        <v>89.466259999999991</v>
      </c>
      <c r="SH36" s="7">
        <v>1.9139300000000001</v>
      </c>
      <c r="SI36" s="7">
        <v>8.4994399999999999</v>
      </c>
      <c r="SJ36" s="7">
        <v>84.015600000000006</v>
      </c>
      <c r="SK36" s="7">
        <v>7.4849600000000001</v>
      </c>
      <c r="SL36" s="7">
        <v>5.4978100000000003</v>
      </c>
      <c r="SM36" s="7">
        <v>92.65149000000001</v>
      </c>
      <c r="SN36" s="7">
        <v>1.8507</v>
      </c>
      <c r="SO36" s="7">
        <v>5.8451900000000006</v>
      </c>
      <c r="SP36" s="7">
        <v>92.262309999999999</v>
      </c>
      <c r="SQ36" s="7">
        <v>1.8924900000000002</v>
      </c>
      <c r="SR36" s="7">
        <v>4.6414</v>
      </c>
      <c r="SS36" s="7">
        <v>93.992279999999994</v>
      </c>
      <c r="ST36" s="7">
        <v>1.36633</v>
      </c>
      <c r="SU36" s="7">
        <v>5.8451900000000006</v>
      </c>
      <c r="SV36" s="7">
        <v>81.845199999999991</v>
      </c>
      <c r="SW36" s="7">
        <v>12.309609999999999</v>
      </c>
      <c r="SX36" s="7">
        <v>1.38561</v>
      </c>
      <c r="SY36" s="7">
        <v>77.414910000000006</v>
      </c>
      <c r="SZ36" s="7">
        <v>21.199470000000002</v>
      </c>
      <c r="TA36" s="7">
        <v>4.5801400000000001</v>
      </c>
      <c r="TB36" s="7">
        <v>78.849999999999994</v>
      </c>
      <c r="TC36" s="7">
        <v>16.569859999999998</v>
      </c>
      <c r="TD36" s="7">
        <v>3.2775699999999999</v>
      </c>
      <c r="TE36" s="7">
        <v>96.722430000000003</v>
      </c>
      <c r="TF36" s="7">
        <v>0</v>
      </c>
      <c r="TG36" s="7">
        <v>1.36633</v>
      </c>
      <c r="TH36" s="7">
        <v>83.178660000000008</v>
      </c>
      <c r="TI36" s="7">
        <v>15.45501</v>
      </c>
      <c r="TJ36" s="7">
        <v>2.7488999999999999</v>
      </c>
      <c r="TK36" s="7">
        <v>80.936640000000011</v>
      </c>
      <c r="TL36" s="7">
        <v>16.31446</v>
      </c>
      <c r="TM36" s="7">
        <v>11.09027</v>
      </c>
      <c r="TN36" s="7">
        <v>85.908100000000005</v>
      </c>
      <c r="TO36" s="7">
        <v>3.00163</v>
      </c>
      <c r="TP36" s="7">
        <v>0</v>
      </c>
      <c r="TQ36" s="7">
        <v>90.616289999999992</v>
      </c>
      <c r="TR36" s="7">
        <v>9.3837100000000007</v>
      </c>
      <c r="TS36" s="7">
        <v>11.35586</v>
      </c>
      <c r="TT36" s="7">
        <v>80.400109999999998</v>
      </c>
      <c r="TU36" s="7">
        <v>8.2440299999999986</v>
      </c>
      <c r="TV36" s="7">
        <v>0</v>
      </c>
      <c r="TW36" s="7">
        <v>100</v>
      </c>
      <c r="TX36" s="7">
        <v>0</v>
      </c>
      <c r="TY36" s="7">
        <v>9.4347899999999996</v>
      </c>
      <c r="TZ36" s="7">
        <v>82.034520000000001</v>
      </c>
      <c r="UA36" s="7">
        <v>8.5306899999999999</v>
      </c>
      <c r="UB36" s="7">
        <v>0</v>
      </c>
      <c r="UC36" s="7">
        <v>95.218400000000003</v>
      </c>
      <c r="UD36" s="7">
        <v>4.7816000000000001</v>
      </c>
      <c r="UE36" s="7">
        <v>3.3177600000000003</v>
      </c>
      <c r="UF36" s="7">
        <v>91.052449999999993</v>
      </c>
      <c r="UG36" s="7">
        <v>5.6298000000000004</v>
      </c>
      <c r="UH36" s="7">
        <v>6.8017999999999992</v>
      </c>
      <c r="UI36" s="7">
        <v>88.442319999999995</v>
      </c>
      <c r="UJ36" s="7">
        <v>4.7558799999999994</v>
      </c>
      <c r="UK36" s="7">
        <v>14.017579999999999</v>
      </c>
      <c r="UL36" s="7">
        <v>57.827850000000005</v>
      </c>
      <c r="UM36" s="7">
        <v>28.154580000000003</v>
      </c>
      <c r="UN36" s="7">
        <v>10.687000000000001</v>
      </c>
      <c r="UO36" s="7">
        <v>73.705550000000002</v>
      </c>
      <c r="UP36" s="7">
        <v>15.607460000000001</v>
      </c>
      <c r="UQ36" s="7">
        <v>10.7136</v>
      </c>
      <c r="UR36" s="7">
        <v>71.320209999999989</v>
      </c>
      <c r="US36" s="7">
        <v>17.966190000000001</v>
      </c>
      <c r="UT36" s="7">
        <v>11.4398</v>
      </c>
      <c r="UU36" s="7">
        <v>66.473770000000002</v>
      </c>
      <c r="UV36" s="7">
        <v>22.08642</v>
      </c>
      <c r="UW36" s="7">
        <v>19.3218</v>
      </c>
      <c r="UX36" s="7">
        <v>60.777720000000002</v>
      </c>
      <c r="UY36" s="7">
        <v>19.900480000000002</v>
      </c>
      <c r="UZ36" s="7">
        <v>7.73447</v>
      </c>
      <c r="VA36" s="7">
        <v>74.762990000000002</v>
      </c>
      <c r="VB36" s="7">
        <v>17.50254</v>
      </c>
    </row>
    <row r="37" spans="1:574"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c r="LK37" s="7">
        <v>15.342269999999999</v>
      </c>
      <c r="LL37" s="7">
        <v>69.744110000000006</v>
      </c>
      <c r="LM37" s="7">
        <v>14.913609999999998</v>
      </c>
      <c r="LN37" s="7">
        <v>16.851940000000003</v>
      </c>
      <c r="LO37" s="7">
        <v>69.032260000000008</v>
      </c>
      <c r="LP37" s="7">
        <v>14.1158</v>
      </c>
      <c r="LQ37" s="7">
        <v>13.34487</v>
      </c>
      <c r="LR37" s="7">
        <v>70.949240000000003</v>
      </c>
      <c r="LS37" s="7">
        <v>15.70589</v>
      </c>
      <c r="LT37" s="7">
        <v>14.781910000000002</v>
      </c>
      <c r="LU37" s="7">
        <v>70.423299999999998</v>
      </c>
      <c r="LV37" s="7">
        <v>14.7948</v>
      </c>
      <c r="LW37" s="7">
        <v>15.28285</v>
      </c>
      <c r="LX37" s="7">
        <v>70.481290000000001</v>
      </c>
      <c r="LY37" s="7">
        <v>14.235860000000001</v>
      </c>
      <c r="LZ37" s="7">
        <v>10.48873</v>
      </c>
      <c r="MA37" s="7">
        <v>73.665300000000002</v>
      </c>
      <c r="MB37" s="7">
        <v>15.845970000000001</v>
      </c>
      <c r="MC37" s="7">
        <v>14.170579999999999</v>
      </c>
      <c r="MD37" s="7">
        <v>70.010360000000006</v>
      </c>
      <c r="ME37" s="7">
        <v>15.819059999999999</v>
      </c>
      <c r="MF37" s="7">
        <v>9.6167899999999999</v>
      </c>
      <c r="MG37" s="7">
        <v>73.473659999999995</v>
      </c>
      <c r="MH37" s="7">
        <v>16.909549999999999</v>
      </c>
      <c r="MI37" s="7">
        <v>11.608889999999999</v>
      </c>
      <c r="MJ37" s="7">
        <v>74.122659999999996</v>
      </c>
      <c r="MK37" s="7">
        <v>14.26845</v>
      </c>
      <c r="ML37" s="7">
        <v>14.024380000000001</v>
      </c>
      <c r="MM37" s="7">
        <v>68.619190000000003</v>
      </c>
      <c r="MN37" s="7">
        <v>17.35643</v>
      </c>
      <c r="MO37" s="7">
        <v>33.175260000000002</v>
      </c>
      <c r="MP37" s="7">
        <v>52.337589999999999</v>
      </c>
      <c r="MQ37" s="7">
        <v>14.487149999999998</v>
      </c>
      <c r="MR37" s="7">
        <v>25.52469</v>
      </c>
      <c r="MS37" s="7">
        <v>62.689059999999998</v>
      </c>
      <c r="MT37" s="7">
        <v>11.786249999999999</v>
      </c>
      <c r="MU37" s="7">
        <v>22.820899999999998</v>
      </c>
      <c r="MV37" s="7">
        <v>61.505710000000001</v>
      </c>
      <c r="MW37" s="7">
        <v>15.673390000000001</v>
      </c>
      <c r="MX37" s="7">
        <v>16.732759999999999</v>
      </c>
      <c r="MY37" s="7">
        <v>67.923860000000005</v>
      </c>
      <c r="MZ37" s="7">
        <v>15.343380000000002</v>
      </c>
      <c r="NA37" s="7">
        <v>15.2362</v>
      </c>
      <c r="NB37" s="7">
        <v>68.638540000000006</v>
      </c>
      <c r="NC37" s="7">
        <v>16.125260000000001</v>
      </c>
      <c r="ND37" s="7">
        <v>15.960840000000001</v>
      </c>
      <c r="NE37" s="7">
        <v>71.025069999999999</v>
      </c>
      <c r="NF37" s="7">
        <v>13.01408</v>
      </c>
      <c r="NG37" s="7">
        <v>15.086910000000001</v>
      </c>
      <c r="NH37" s="7">
        <v>69.818860000000001</v>
      </c>
      <c r="NI37" s="7">
        <v>15.09423</v>
      </c>
      <c r="NJ37" s="7">
        <v>10.47382</v>
      </c>
      <c r="NK37" s="7">
        <v>70.43110999999999</v>
      </c>
      <c r="NL37" s="7">
        <v>19.09507</v>
      </c>
      <c r="NM37" s="7">
        <v>7.2287500000000007</v>
      </c>
      <c r="NN37" s="7">
        <v>82.090429999999998</v>
      </c>
      <c r="NO37" s="7">
        <v>10.680820000000001</v>
      </c>
      <c r="NP37" s="183">
        <v>8.4206599999999998</v>
      </c>
      <c r="NQ37" s="183">
        <v>72.588909999999998</v>
      </c>
      <c r="NR37" s="183">
        <v>18.99043</v>
      </c>
      <c r="NS37" s="7">
        <v>23.660129999999999</v>
      </c>
      <c r="NT37" s="7">
        <v>58.683719999999994</v>
      </c>
      <c r="NU37" s="7">
        <v>17.65615</v>
      </c>
      <c r="NV37" s="7">
        <v>9.755840000000001</v>
      </c>
      <c r="NW37" s="7">
        <v>69.995589999999993</v>
      </c>
      <c r="NX37" s="7">
        <v>20.248570000000001</v>
      </c>
      <c r="NY37" s="7">
        <v>11.93234</v>
      </c>
      <c r="NZ37" s="7">
        <v>70.238469999999992</v>
      </c>
      <c r="OA37" s="7">
        <v>17.829190000000001</v>
      </c>
      <c r="OB37" s="7">
        <v>18.502859999999998</v>
      </c>
      <c r="OC37" s="7">
        <v>66.560370000000006</v>
      </c>
      <c r="OD37" s="7">
        <v>14.936779999999999</v>
      </c>
      <c r="OE37" s="7">
        <v>17.268040000000003</v>
      </c>
      <c r="OF37" s="7">
        <v>68.474860000000007</v>
      </c>
      <c r="OG37" s="7">
        <v>14.257100000000001</v>
      </c>
      <c r="OH37" s="7">
        <v>18.615819999999999</v>
      </c>
      <c r="OI37" s="7">
        <v>65.594949999999997</v>
      </c>
      <c r="OJ37" s="7">
        <v>15.789230000000002</v>
      </c>
      <c r="OK37" s="7">
        <v>14.256030000000001</v>
      </c>
      <c r="OL37" s="7">
        <v>70.387910000000005</v>
      </c>
      <c r="OM37" s="7">
        <v>15.356059999999999</v>
      </c>
      <c r="ON37" s="7">
        <v>8.9649599999999996</v>
      </c>
      <c r="OO37" s="7">
        <v>78.365650000000002</v>
      </c>
      <c r="OP37" s="7">
        <v>12.66938</v>
      </c>
      <c r="OQ37" s="7">
        <v>11.706850000000001</v>
      </c>
      <c r="OR37" s="7">
        <v>72.845519999999993</v>
      </c>
      <c r="OS37" s="7">
        <v>15.447620000000001</v>
      </c>
      <c r="OT37" s="7">
        <v>19.964499999999997</v>
      </c>
      <c r="OU37" s="7">
        <v>63.785829999999997</v>
      </c>
      <c r="OV37" s="7">
        <v>16.249669999999998</v>
      </c>
      <c r="OW37" s="7">
        <v>15.783929999999998</v>
      </c>
      <c r="OX37" s="7">
        <v>67.380750000000006</v>
      </c>
      <c r="OY37" s="7">
        <v>16.835330000000003</v>
      </c>
      <c r="OZ37" s="7">
        <v>16.206799999999998</v>
      </c>
      <c r="PA37" s="7">
        <v>69.274410000000003</v>
      </c>
      <c r="PB37" s="7">
        <v>14.518790000000001</v>
      </c>
      <c r="PC37" s="7">
        <v>17.12012</v>
      </c>
      <c r="PD37" s="7">
        <v>63.293699999999994</v>
      </c>
      <c r="PE37" s="7">
        <v>19.586179999999999</v>
      </c>
      <c r="PF37" s="7">
        <v>16.481180000000002</v>
      </c>
      <c r="PG37" s="7">
        <v>64.66534</v>
      </c>
      <c r="PH37" s="7">
        <v>18.853480000000001</v>
      </c>
      <c r="PI37" s="7">
        <v>15.433630000000001</v>
      </c>
      <c r="PJ37" s="7">
        <v>71.084429999999998</v>
      </c>
      <c r="PK37" s="7">
        <v>13.48194</v>
      </c>
      <c r="PL37" s="7">
        <v>15.802060000000001</v>
      </c>
      <c r="PM37" s="7">
        <v>62.865179999999995</v>
      </c>
      <c r="PN37" s="7">
        <v>21.33276</v>
      </c>
      <c r="PO37" s="7">
        <v>12.560199999999998</v>
      </c>
      <c r="PP37" s="7">
        <v>77.038209999999992</v>
      </c>
      <c r="PQ37" s="7">
        <v>10.401589999999999</v>
      </c>
      <c r="PR37" s="7">
        <v>17.359949999999998</v>
      </c>
      <c r="PS37" s="7">
        <v>67.543610000000001</v>
      </c>
      <c r="PT37" s="7">
        <v>15.096439999999999</v>
      </c>
      <c r="PU37" s="7">
        <v>17.014209999999999</v>
      </c>
      <c r="PV37" s="7">
        <v>71.055219999999991</v>
      </c>
      <c r="PW37" s="7">
        <v>11.930580000000001</v>
      </c>
      <c r="PX37" s="7">
        <v>18.026210000000003</v>
      </c>
      <c r="PY37" s="7">
        <v>67.282679999999999</v>
      </c>
      <c r="PZ37" s="7">
        <v>14.69112</v>
      </c>
      <c r="QA37" s="7">
        <v>15.27608</v>
      </c>
      <c r="QB37" s="7">
        <v>68.413199999999989</v>
      </c>
      <c r="QC37" s="7">
        <v>16.31072</v>
      </c>
      <c r="QD37" s="7">
        <v>12.15587</v>
      </c>
      <c r="QE37" s="7">
        <v>68.443600000000004</v>
      </c>
      <c r="QF37" s="7">
        <v>19.40053</v>
      </c>
      <c r="QG37" s="7">
        <v>16.81392</v>
      </c>
      <c r="QH37" s="7">
        <v>67.010040000000004</v>
      </c>
      <c r="QI37" s="7">
        <v>16.17604</v>
      </c>
      <c r="QJ37" s="7">
        <v>19.717750000000002</v>
      </c>
      <c r="QK37" s="7">
        <v>62.816190000000006</v>
      </c>
      <c r="QL37" s="7">
        <v>17.466059999999999</v>
      </c>
      <c r="QM37" s="7">
        <v>22.143879999999999</v>
      </c>
      <c r="QN37" s="7">
        <v>71.753699999999995</v>
      </c>
      <c r="QO37" s="7">
        <v>6.1024200000000004</v>
      </c>
      <c r="QP37" s="7">
        <v>16.762720000000002</v>
      </c>
      <c r="QQ37" s="7">
        <v>67.630939999999995</v>
      </c>
      <c r="QR37" s="7">
        <v>15.606339999999999</v>
      </c>
      <c r="QS37" s="7">
        <v>16.258469999999999</v>
      </c>
      <c r="QT37" s="7">
        <v>67.77288999999999</v>
      </c>
      <c r="QU37" s="7">
        <v>15.968640000000001</v>
      </c>
      <c r="QV37" s="7">
        <v>14.422029999999999</v>
      </c>
      <c r="QW37" s="7">
        <v>65.955969999999994</v>
      </c>
      <c r="QX37" s="7">
        <v>19.622</v>
      </c>
      <c r="QY37" s="7">
        <v>15.312850000000001</v>
      </c>
      <c r="QZ37" s="7">
        <v>66.00954999999999</v>
      </c>
      <c r="RA37" s="7">
        <v>18.677599999999998</v>
      </c>
      <c r="RB37" s="7">
        <v>15.036659999999999</v>
      </c>
      <c r="RC37" s="7">
        <v>69.969920000000002</v>
      </c>
      <c r="RD37" s="7">
        <v>14.993419999999999</v>
      </c>
      <c r="RE37" s="7">
        <v>14.002800000000001</v>
      </c>
      <c r="RF37" s="7">
        <v>68.648499999999999</v>
      </c>
      <c r="RG37" s="7">
        <v>17.348700000000001</v>
      </c>
      <c r="RH37" s="7">
        <v>19.236409999999999</v>
      </c>
      <c r="RI37" s="7">
        <v>63.832409999999996</v>
      </c>
      <c r="RJ37" s="7">
        <v>16.931180000000001</v>
      </c>
      <c r="RK37" s="7">
        <v>15.976509999999999</v>
      </c>
      <c r="RL37" s="7">
        <v>67.370370000000008</v>
      </c>
      <c r="RM37" s="7">
        <v>16.653119999999998</v>
      </c>
      <c r="RN37" s="7">
        <v>15.16511</v>
      </c>
      <c r="RO37" s="7">
        <v>66.97072</v>
      </c>
      <c r="RP37" s="7">
        <v>17.864169999999998</v>
      </c>
      <c r="RQ37" s="14">
        <v>13.10169</v>
      </c>
      <c r="RR37" s="14">
        <v>73.018910000000005</v>
      </c>
      <c r="RS37" s="14">
        <v>13.879389999999999</v>
      </c>
      <c r="RT37" s="7">
        <v>10.42079</v>
      </c>
      <c r="RU37" s="7">
        <v>75.322569999999999</v>
      </c>
      <c r="RV37" s="7">
        <v>14.25665</v>
      </c>
      <c r="RW37" s="7">
        <v>10.739129999999999</v>
      </c>
      <c r="RX37" s="7">
        <v>64.983999999999995</v>
      </c>
      <c r="RY37" s="7">
        <v>24.276869999999999</v>
      </c>
      <c r="RZ37" s="7">
        <v>6.6026799999999994</v>
      </c>
      <c r="SA37" s="7">
        <v>75.628680000000003</v>
      </c>
      <c r="SB37" s="7">
        <v>17.768629999999998</v>
      </c>
      <c r="SC37" s="7">
        <v>7.6165399999999996</v>
      </c>
      <c r="SD37" s="7">
        <v>84.676259999999999</v>
      </c>
      <c r="SE37" s="7">
        <v>7.7072000000000003</v>
      </c>
      <c r="SF37" s="7">
        <v>5.8068799999999996</v>
      </c>
      <c r="SG37" s="7">
        <v>87.511219999999994</v>
      </c>
      <c r="SH37" s="7">
        <v>6.6819000000000006</v>
      </c>
      <c r="SI37" s="7">
        <v>7.4063299999999996</v>
      </c>
      <c r="SJ37" s="7">
        <v>83.096650000000011</v>
      </c>
      <c r="SK37" s="7">
        <v>9.4970299999999988</v>
      </c>
      <c r="SL37" s="7">
        <v>7.5248300000000006</v>
      </c>
      <c r="SM37" s="7">
        <v>83.425629999999998</v>
      </c>
      <c r="SN37" s="7">
        <v>9.0495400000000004</v>
      </c>
      <c r="SO37" s="7">
        <v>5.4631499999999997</v>
      </c>
      <c r="SP37" s="7">
        <v>89.861590000000007</v>
      </c>
      <c r="SQ37" s="7">
        <v>4.6752599999999997</v>
      </c>
      <c r="SR37" s="7">
        <v>7.0346199999999994</v>
      </c>
      <c r="SS37" s="7">
        <v>87.807169999999999</v>
      </c>
      <c r="ST37" s="7">
        <v>5.1581999999999999</v>
      </c>
      <c r="SU37" s="7">
        <v>8.3998100000000004</v>
      </c>
      <c r="SV37" s="7">
        <v>82.886669999999995</v>
      </c>
      <c r="SW37" s="7">
        <v>8.713519999999999</v>
      </c>
      <c r="SX37" s="7">
        <v>8.5968800000000005</v>
      </c>
      <c r="SY37" s="7">
        <v>76.259960000000007</v>
      </c>
      <c r="SZ37" s="7">
        <v>15.14316</v>
      </c>
      <c r="TA37" s="7">
        <v>5.3395099999999998</v>
      </c>
      <c r="TB37" s="7">
        <v>64.333669999999998</v>
      </c>
      <c r="TC37" s="7">
        <v>30.326819999999998</v>
      </c>
      <c r="TD37" s="7">
        <v>4.4958900000000002</v>
      </c>
      <c r="TE37" s="7">
        <v>92.473550000000003</v>
      </c>
      <c r="TF37" s="7">
        <v>3.0305599999999999</v>
      </c>
      <c r="TG37" s="7">
        <v>3.6326200000000002</v>
      </c>
      <c r="TH37" s="7">
        <v>80.213819999999998</v>
      </c>
      <c r="TI37" s="7">
        <v>16.153559999999999</v>
      </c>
      <c r="TJ37" s="7">
        <v>1.7339500000000001</v>
      </c>
      <c r="TK37" s="7">
        <v>87.587499999999991</v>
      </c>
      <c r="TL37" s="7">
        <v>10.678550000000001</v>
      </c>
      <c r="TM37" s="7">
        <v>18.183150000000001</v>
      </c>
      <c r="TN37" s="7">
        <v>73.973619999999997</v>
      </c>
      <c r="TO37" s="7">
        <v>7.8432199999999996</v>
      </c>
      <c r="TP37" s="7">
        <v>7.8780000000000001</v>
      </c>
      <c r="TQ37" s="7">
        <v>81.231580000000008</v>
      </c>
      <c r="TR37" s="7">
        <v>10.89043</v>
      </c>
      <c r="TS37" s="7">
        <v>5.4697500000000003</v>
      </c>
      <c r="TT37" s="7">
        <v>91.234200000000001</v>
      </c>
      <c r="TU37" s="7">
        <v>3.2960499999999997</v>
      </c>
      <c r="TV37" s="7">
        <v>3.6438299999999999</v>
      </c>
      <c r="TW37" s="7">
        <v>93.312660000000008</v>
      </c>
      <c r="TX37" s="7">
        <v>3.0435099999999999</v>
      </c>
      <c r="TY37" s="7">
        <v>8.2520600000000002</v>
      </c>
      <c r="TZ37" s="7">
        <v>86.893230000000003</v>
      </c>
      <c r="UA37" s="7">
        <v>4.8547099999999999</v>
      </c>
      <c r="UB37" s="7">
        <v>0.80187999999999993</v>
      </c>
      <c r="UC37" s="7">
        <v>95.794429999999991</v>
      </c>
      <c r="UD37" s="7">
        <v>3.4036900000000001</v>
      </c>
      <c r="UE37" s="7">
        <v>1.7829699999999999</v>
      </c>
      <c r="UF37" s="7">
        <v>94.692099999999996</v>
      </c>
      <c r="UG37" s="7">
        <v>3.52494</v>
      </c>
      <c r="UH37" s="7">
        <v>1.05335</v>
      </c>
      <c r="UI37" s="7">
        <v>93.51679</v>
      </c>
      <c r="UJ37" s="7">
        <v>5.4298700000000002</v>
      </c>
      <c r="UK37" s="7">
        <v>14.584539999999999</v>
      </c>
      <c r="UL37" s="7">
        <v>64.120370000000008</v>
      </c>
      <c r="UM37" s="7">
        <v>21.295089999999998</v>
      </c>
      <c r="UN37" s="7">
        <v>12.817310000000001</v>
      </c>
      <c r="UO37" s="7">
        <v>72.242130000000003</v>
      </c>
      <c r="UP37" s="7">
        <v>14.94056</v>
      </c>
      <c r="UQ37" s="7">
        <v>13.75337</v>
      </c>
      <c r="UR37" s="7">
        <v>67.099040000000002</v>
      </c>
      <c r="US37" s="7">
        <v>19.147590000000001</v>
      </c>
      <c r="UT37" s="7">
        <v>15.79998</v>
      </c>
      <c r="UU37" s="7">
        <v>64.136709999999994</v>
      </c>
      <c r="UV37" s="7">
        <v>20.063310000000001</v>
      </c>
      <c r="UW37" s="7">
        <v>18.87351</v>
      </c>
      <c r="UX37" s="7">
        <v>63.931219999999996</v>
      </c>
      <c r="UY37" s="7">
        <v>17.195270000000001</v>
      </c>
      <c r="UZ37" s="7">
        <v>18.404260000000001</v>
      </c>
      <c r="VA37" s="7">
        <v>67.626540000000006</v>
      </c>
      <c r="VB37" s="7">
        <v>13.969190000000001</v>
      </c>
    </row>
    <row r="38" spans="1:574"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c r="LM38" s="75"/>
      <c r="LP38" s="75"/>
      <c r="LS38" s="75"/>
      <c r="LV38" s="75"/>
      <c r="LY38" s="75"/>
      <c r="MB38" s="75"/>
      <c r="ME38" s="75"/>
      <c r="MH38" s="75"/>
      <c r="MK38" s="75"/>
      <c r="MN38" s="75"/>
      <c r="MQ38" s="75"/>
      <c r="MT38" s="75"/>
      <c r="MW38" s="75"/>
      <c r="MZ38" s="75"/>
      <c r="NC38" s="75"/>
      <c r="NF38" s="75"/>
      <c r="NI38" s="75"/>
      <c r="NL38" s="75"/>
      <c r="NO38" s="75"/>
      <c r="NR38" s="75"/>
      <c r="NU38" s="75"/>
      <c r="NX38" s="75"/>
      <c r="OA38" s="75"/>
      <c r="OD38" s="75"/>
      <c r="OG38" s="75"/>
      <c r="OJ38" s="75"/>
      <c r="OM38" s="75"/>
      <c r="OP38" s="75"/>
      <c r="OS38" s="75"/>
      <c r="OV38" s="75"/>
      <c r="OY38" s="75"/>
      <c r="PB38" s="75"/>
      <c r="PE38" s="75"/>
      <c r="PH38" s="75"/>
      <c r="PK38" s="75"/>
      <c r="PN38" s="75"/>
      <c r="PQ38" s="75"/>
      <c r="PT38" s="75"/>
      <c r="PW38" s="75"/>
      <c r="PZ38" s="75"/>
      <c r="QC38" s="75"/>
      <c r="QF38" s="75"/>
      <c r="QI38" s="75"/>
      <c r="QL38" s="75"/>
      <c r="QO38" s="75"/>
      <c r="QR38" s="75"/>
      <c r="QU38" s="75"/>
      <c r="QX38" s="75"/>
      <c r="RA38" s="75"/>
      <c r="RD38" s="75"/>
      <c r="RG38" s="75"/>
      <c r="RJ38" s="75"/>
      <c r="RM38" s="75"/>
      <c r="RP38" s="75"/>
      <c r="RS38" s="75"/>
      <c r="RV38" s="75"/>
      <c r="RY38" s="75"/>
      <c r="SB38" s="75"/>
      <c r="SE38" s="75"/>
      <c r="SH38" s="75"/>
      <c r="SK38" s="75"/>
      <c r="SN38" s="75"/>
      <c r="SQ38" s="75"/>
      <c r="ST38" s="75"/>
      <c r="SW38" s="75"/>
      <c r="SZ38" s="75"/>
      <c r="TC38" s="75"/>
      <c r="TF38" s="75"/>
      <c r="TI38" s="75"/>
      <c r="TL38" s="75"/>
      <c r="TO38" s="75"/>
      <c r="TR38" s="75"/>
      <c r="TU38" s="75"/>
      <c r="TX38" s="75"/>
      <c r="UA38" s="75"/>
      <c r="UD38" s="75"/>
      <c r="UG38" s="75"/>
      <c r="UJ38" s="75"/>
      <c r="UM38" s="75"/>
      <c r="UP38" s="75"/>
      <c r="US38" s="75"/>
      <c r="UV38" s="75"/>
      <c r="UY38" s="75"/>
      <c r="VB38" s="75"/>
    </row>
    <row r="39" spans="1:574"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c r="LM39" s="75"/>
      <c r="LP39" s="75"/>
      <c r="LS39" s="75"/>
      <c r="LV39" s="75"/>
      <c r="LY39" s="75"/>
      <c r="MB39" s="75"/>
      <c r="ME39" s="75"/>
      <c r="MH39" s="75"/>
      <c r="MK39" s="75"/>
      <c r="MN39" s="75"/>
      <c r="MQ39" s="75"/>
      <c r="MT39" s="75"/>
      <c r="MW39" s="75"/>
      <c r="MZ39" s="75"/>
      <c r="NC39" s="75"/>
      <c r="NF39" s="75"/>
      <c r="NI39" s="75"/>
      <c r="NL39" s="75"/>
      <c r="NO39" s="75"/>
      <c r="NR39" s="75"/>
      <c r="NU39" s="75"/>
      <c r="NX39" s="75"/>
      <c r="OA39" s="75"/>
      <c r="OD39" s="75"/>
      <c r="OG39" s="75"/>
      <c r="OJ39" s="75"/>
      <c r="OM39" s="75"/>
      <c r="OP39" s="75"/>
      <c r="OS39" s="75"/>
      <c r="OV39" s="75"/>
      <c r="OY39" s="75"/>
      <c r="PB39" s="75"/>
      <c r="PE39" s="75"/>
      <c r="PH39" s="75"/>
      <c r="PK39" s="75"/>
      <c r="PN39" s="75"/>
      <c r="PQ39" s="75"/>
      <c r="PT39" s="75"/>
      <c r="PW39" s="75"/>
      <c r="PZ39" s="75"/>
      <c r="QC39" s="75"/>
      <c r="QF39" s="75"/>
      <c r="QI39" s="75"/>
      <c r="QL39" s="75"/>
      <c r="QO39" s="75"/>
      <c r="QR39" s="75"/>
      <c r="QU39" s="75"/>
      <c r="QX39" s="75"/>
      <c r="RA39" s="75"/>
      <c r="RD39" s="75"/>
      <c r="RG39" s="75"/>
      <c r="RJ39" s="75"/>
      <c r="RM39" s="75"/>
      <c r="RP39" s="75"/>
      <c r="RS39" s="75"/>
      <c r="RV39" s="75"/>
      <c r="RY39" s="75"/>
      <c r="SB39" s="75"/>
      <c r="SE39" s="75"/>
      <c r="SH39" s="75"/>
      <c r="SK39" s="75"/>
      <c r="SN39" s="75"/>
      <c r="SQ39" s="75"/>
      <c r="ST39" s="75"/>
      <c r="SW39" s="75"/>
      <c r="SZ39" s="75"/>
      <c r="TC39" s="75"/>
      <c r="TF39" s="75"/>
      <c r="TI39" s="75"/>
      <c r="TL39" s="75"/>
      <c r="TO39" s="75"/>
      <c r="TR39" s="75"/>
      <c r="TU39" s="75"/>
      <c r="TX39" s="75"/>
      <c r="UA39" s="75"/>
      <c r="UD39" s="75"/>
      <c r="UG39" s="75"/>
      <c r="UJ39" s="75"/>
      <c r="UM39" s="75"/>
      <c r="UP39" s="75"/>
      <c r="US39" s="75"/>
      <c r="UV39" s="75"/>
      <c r="UY39" s="75"/>
      <c r="VB39" s="75"/>
    </row>
    <row r="40" spans="1:574"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c r="LM40" s="75"/>
      <c r="LP40" s="75"/>
      <c r="LS40" s="75"/>
      <c r="LV40" s="75"/>
      <c r="LY40" s="75"/>
      <c r="MB40" s="75"/>
      <c r="ME40" s="75"/>
      <c r="MH40" s="75"/>
      <c r="MK40" s="75"/>
      <c r="MN40" s="75"/>
      <c r="MQ40" s="75"/>
      <c r="MT40" s="75"/>
      <c r="MW40" s="75"/>
      <c r="MZ40" s="75"/>
      <c r="NC40" s="75"/>
      <c r="NF40" s="75"/>
      <c r="NI40" s="75"/>
      <c r="NL40" s="75"/>
      <c r="NO40" s="75"/>
      <c r="NR40" s="75"/>
      <c r="NU40" s="75"/>
      <c r="NX40" s="75"/>
      <c r="OA40" s="75"/>
      <c r="OD40" s="75"/>
      <c r="OG40" s="75"/>
      <c r="OJ40" s="75"/>
      <c r="OM40" s="75"/>
      <c r="OP40" s="75"/>
      <c r="OS40" s="75"/>
      <c r="OV40" s="75"/>
      <c r="OY40" s="75"/>
      <c r="PB40" s="75"/>
      <c r="PE40" s="75"/>
      <c r="PH40" s="75"/>
      <c r="PK40" s="75"/>
      <c r="PN40" s="75"/>
      <c r="PQ40" s="75"/>
      <c r="PT40" s="75"/>
      <c r="PW40" s="75"/>
      <c r="PZ40" s="75"/>
      <c r="QC40" s="75"/>
      <c r="QF40" s="75"/>
      <c r="QI40" s="75"/>
      <c r="QL40" s="75"/>
      <c r="QO40" s="75"/>
      <c r="QR40" s="75"/>
      <c r="QU40" s="75"/>
      <c r="QX40" s="75"/>
      <c r="RA40" s="75"/>
      <c r="RD40" s="75"/>
      <c r="RG40" s="75"/>
      <c r="RJ40" s="75"/>
      <c r="RM40" s="75"/>
      <c r="RP40" s="75"/>
      <c r="RS40" s="75"/>
      <c r="RV40" s="75"/>
      <c r="RY40" s="75"/>
      <c r="SB40" s="75"/>
      <c r="SE40" s="75"/>
      <c r="SH40" s="75"/>
      <c r="SK40" s="75"/>
      <c r="SN40" s="75"/>
      <c r="SQ40" s="75"/>
      <c r="ST40" s="75"/>
      <c r="SW40" s="75"/>
      <c r="SZ40" s="75"/>
      <c r="TC40" s="75"/>
      <c r="TF40" s="75"/>
      <c r="TI40" s="75"/>
      <c r="TL40" s="75"/>
      <c r="TO40" s="75"/>
      <c r="TR40" s="75"/>
      <c r="TU40" s="75"/>
      <c r="TX40" s="75"/>
      <c r="UA40" s="75"/>
      <c r="UD40" s="75"/>
      <c r="UG40" s="75"/>
      <c r="UJ40" s="75"/>
      <c r="UM40" s="75"/>
      <c r="UP40" s="75"/>
      <c r="US40" s="75"/>
      <c r="UV40" s="75"/>
      <c r="UY40" s="75"/>
      <c r="VB40" s="75"/>
    </row>
    <row r="41" spans="1:574" x14ac:dyDescent="0.25">
      <c r="HH41" s="75"/>
    </row>
    <row r="42" spans="1:574" x14ac:dyDescent="0.25">
      <c r="HH42" s="75"/>
    </row>
    <row r="43" spans="1:574" x14ac:dyDescent="0.25">
      <c r="HH43" s="75"/>
      <c r="ML43" s="479">
        <v>43101</v>
      </c>
      <c r="MM43" s="479"/>
      <c r="MN43" s="479"/>
      <c r="MO43" s="479">
        <v>43132</v>
      </c>
      <c r="MP43" s="479"/>
      <c r="MQ43" s="479"/>
      <c r="MR43" s="479">
        <v>43160</v>
      </c>
      <c r="MS43" s="479"/>
      <c r="MT43" s="479"/>
      <c r="MU43" s="479">
        <v>43191</v>
      </c>
      <c r="MV43" s="479"/>
      <c r="MW43" s="479"/>
      <c r="MX43" s="479">
        <v>43221</v>
      </c>
      <c r="MY43" s="479"/>
      <c r="MZ43" s="479"/>
      <c r="NA43" s="479">
        <v>43252</v>
      </c>
      <c r="NB43" s="479"/>
      <c r="NC43" s="479"/>
      <c r="ND43" s="479">
        <v>43282</v>
      </c>
      <c r="NE43" s="479"/>
      <c r="NF43" s="479"/>
      <c r="NG43" s="479">
        <v>43313</v>
      </c>
      <c r="NH43" s="479"/>
      <c r="NI43" s="479"/>
      <c r="NJ43" s="479">
        <v>43344</v>
      </c>
      <c r="NK43" s="479"/>
      <c r="NL43" s="479"/>
      <c r="NM43" s="479">
        <v>43374</v>
      </c>
      <c r="NN43" s="479"/>
      <c r="NO43" s="479"/>
      <c r="NP43" s="479">
        <v>43405</v>
      </c>
      <c r="NQ43" s="479"/>
      <c r="NR43" s="479"/>
      <c r="NS43" s="479">
        <v>43435</v>
      </c>
      <c r="NT43" s="479"/>
      <c r="NU43" s="479"/>
      <c r="NV43" s="479">
        <v>43466</v>
      </c>
      <c r="NW43" s="479"/>
      <c r="NX43" s="479"/>
      <c r="NY43" s="479">
        <v>43497</v>
      </c>
      <c r="NZ43" s="479"/>
      <c r="OA43" s="479"/>
      <c r="OB43" s="479">
        <v>43525</v>
      </c>
      <c r="OC43" s="479"/>
      <c r="OD43" s="479"/>
      <c r="OE43" s="479">
        <v>43556</v>
      </c>
      <c r="OF43" s="479"/>
      <c r="OG43" s="479"/>
      <c r="OH43" s="479">
        <v>43586</v>
      </c>
      <c r="OI43" s="479"/>
      <c r="OJ43" s="479"/>
      <c r="OK43" s="479">
        <v>43617</v>
      </c>
      <c r="OL43" s="479"/>
      <c r="OM43" s="479"/>
      <c r="ON43" s="479">
        <v>43647</v>
      </c>
      <c r="OO43" s="479"/>
      <c r="OP43" s="479"/>
      <c r="OQ43" s="479">
        <v>43678</v>
      </c>
      <c r="OR43" s="479"/>
      <c r="OS43" s="479"/>
      <c r="OT43" s="479">
        <v>43709</v>
      </c>
      <c r="OU43" s="479"/>
      <c r="OV43" s="479"/>
      <c r="OW43" s="479">
        <v>43739</v>
      </c>
      <c r="OX43" s="479"/>
      <c r="OY43" s="479"/>
      <c r="OZ43" s="479">
        <v>43770</v>
      </c>
      <c r="PA43" s="479"/>
      <c r="PB43" s="479"/>
      <c r="PC43" s="479">
        <v>43800</v>
      </c>
      <c r="PD43" s="479"/>
      <c r="PE43" s="479"/>
      <c r="PF43" s="479">
        <v>43831</v>
      </c>
      <c r="PG43" s="479"/>
      <c r="PH43" s="479"/>
      <c r="PI43" s="479">
        <v>43862</v>
      </c>
      <c r="PJ43" s="479"/>
      <c r="PK43" s="479"/>
      <c r="PL43" s="479">
        <v>43891</v>
      </c>
      <c r="PM43" s="479"/>
      <c r="PN43" s="479"/>
      <c r="PO43" s="479">
        <v>43922</v>
      </c>
      <c r="PP43" s="479"/>
      <c r="PQ43" s="479"/>
      <c r="PR43" s="479">
        <v>43952</v>
      </c>
      <c r="PS43" s="479"/>
      <c r="PT43" s="479"/>
      <c r="PU43" s="479">
        <v>43983</v>
      </c>
      <c r="PV43" s="479"/>
      <c r="PW43" s="479"/>
      <c r="PX43" s="479">
        <v>44013</v>
      </c>
      <c r="PY43" s="479"/>
      <c r="PZ43" s="479"/>
      <c r="QA43" s="479">
        <v>44044</v>
      </c>
      <c r="QB43" s="479"/>
      <c r="QC43" s="479"/>
      <c r="QD43" s="479">
        <v>44075</v>
      </c>
      <c r="QE43" s="479"/>
      <c r="QF43" s="479"/>
      <c r="QG43" s="479">
        <v>44105</v>
      </c>
      <c r="QH43" s="479"/>
      <c r="QI43" s="479"/>
      <c r="QJ43" s="479">
        <v>44136</v>
      </c>
      <c r="QK43" s="479"/>
      <c r="QL43" s="479"/>
      <c r="QM43" s="479">
        <v>44166</v>
      </c>
      <c r="QN43" s="479"/>
      <c r="QO43" s="479"/>
      <c r="QP43" s="479">
        <v>44197</v>
      </c>
      <c r="QQ43" s="479"/>
      <c r="QR43" s="479"/>
      <c r="QS43" s="479">
        <v>44228</v>
      </c>
      <c r="QT43" s="479"/>
      <c r="QU43" s="479"/>
      <c r="QV43" s="479">
        <v>44256</v>
      </c>
      <c r="QW43" s="479"/>
      <c r="QX43" s="479"/>
      <c r="QY43" s="479">
        <v>44287</v>
      </c>
      <c r="QZ43" s="479"/>
      <c r="RA43" s="479"/>
      <c r="RB43" s="479">
        <v>44317</v>
      </c>
      <c r="RC43" s="479"/>
      <c r="RD43" s="479"/>
      <c r="RE43" s="479">
        <v>44348</v>
      </c>
      <c r="RF43" s="479"/>
      <c r="RG43" s="479"/>
      <c r="RH43" s="479">
        <v>44378</v>
      </c>
      <c r="RI43" s="479"/>
      <c r="RJ43" s="479"/>
      <c r="RK43" s="479">
        <v>44409</v>
      </c>
      <c r="RL43" s="479"/>
      <c r="RM43" s="479"/>
      <c r="RN43" s="479">
        <v>44440</v>
      </c>
      <c r="RO43" s="479"/>
      <c r="RP43" s="479"/>
      <c r="RQ43" s="479">
        <v>44470</v>
      </c>
      <c r="RR43" s="479"/>
      <c r="RS43" s="479"/>
      <c r="RT43" s="479">
        <v>44501</v>
      </c>
      <c r="RU43" s="479"/>
      <c r="RV43" s="479"/>
      <c r="RW43" s="479">
        <v>44531</v>
      </c>
      <c r="RX43" s="479"/>
      <c r="RY43" s="479"/>
      <c r="RZ43" s="479">
        <v>44562</v>
      </c>
      <c r="SA43" s="479"/>
      <c r="SB43" s="479"/>
      <c r="SC43" s="479">
        <v>44593</v>
      </c>
      <c r="SD43" s="479"/>
      <c r="SE43" s="479"/>
      <c r="SF43" s="479">
        <v>44621</v>
      </c>
      <c r="SG43" s="479"/>
      <c r="SH43" s="479"/>
      <c r="SI43" s="479">
        <v>44652</v>
      </c>
      <c r="SJ43" s="479"/>
      <c r="SK43" s="479"/>
      <c r="SL43" s="479">
        <v>44682</v>
      </c>
      <c r="SM43" s="479"/>
      <c r="SN43" s="479"/>
      <c r="SO43" s="479">
        <v>44713</v>
      </c>
      <c r="SP43" s="479"/>
      <c r="SQ43" s="479"/>
      <c r="SR43" s="479">
        <v>44743</v>
      </c>
      <c r="SS43" s="479"/>
      <c r="ST43" s="479"/>
      <c r="SU43" s="479">
        <v>44774</v>
      </c>
      <c r="SV43" s="479"/>
      <c r="SW43" s="479"/>
      <c r="SX43" s="479">
        <v>44805</v>
      </c>
      <c r="SY43" s="479"/>
      <c r="SZ43" s="479"/>
      <c r="TA43" s="479">
        <v>44835</v>
      </c>
      <c r="TB43" s="479"/>
      <c r="TC43" s="479"/>
      <c r="TD43" s="479">
        <v>44866</v>
      </c>
      <c r="TE43" s="479"/>
      <c r="TF43" s="479"/>
      <c r="TG43" s="479">
        <v>44896</v>
      </c>
      <c r="TH43" s="479"/>
      <c r="TI43" s="479"/>
      <c r="TJ43" s="479">
        <v>44927</v>
      </c>
      <c r="TK43" s="479"/>
      <c r="TL43" s="479"/>
      <c r="TM43" s="479">
        <v>44958</v>
      </c>
      <c r="TN43" s="479"/>
      <c r="TO43" s="479"/>
      <c r="TP43" s="479">
        <v>44986</v>
      </c>
      <c r="TQ43" s="479"/>
      <c r="TR43" s="479"/>
      <c r="TS43" s="479">
        <v>45017</v>
      </c>
      <c r="TT43" s="479"/>
      <c r="TU43" s="479"/>
      <c r="TV43" s="479">
        <v>45047</v>
      </c>
      <c r="TW43" s="479"/>
      <c r="TX43" s="479"/>
      <c r="TY43" s="479">
        <v>45078</v>
      </c>
      <c r="TZ43" s="479"/>
      <c r="UA43" s="479"/>
      <c r="UB43" s="479">
        <v>45108</v>
      </c>
      <c r="UC43" s="479"/>
      <c r="UD43" s="479"/>
      <c r="UE43" s="479">
        <v>45139</v>
      </c>
      <c r="UF43" s="479"/>
      <c r="UG43" s="479"/>
      <c r="UH43" s="479">
        <v>45170</v>
      </c>
      <c r="UI43" s="479"/>
      <c r="UJ43" s="479"/>
      <c r="UK43" s="479">
        <v>45200</v>
      </c>
      <c r="UL43" s="479"/>
      <c r="UM43" s="479"/>
      <c r="UN43" s="479">
        <v>45231</v>
      </c>
      <c r="UO43" s="479"/>
      <c r="UP43" s="479"/>
      <c r="UQ43" s="479">
        <v>45261</v>
      </c>
      <c r="UR43" s="479"/>
      <c r="US43" s="479"/>
      <c r="UT43" s="479">
        <v>45292</v>
      </c>
      <c r="UU43" s="479"/>
      <c r="UV43" s="479"/>
      <c r="UW43" s="479">
        <v>45323</v>
      </c>
      <c r="UX43" s="479"/>
      <c r="UY43" s="479"/>
      <c r="UZ43" s="479">
        <v>45352</v>
      </c>
      <c r="VA43" s="479"/>
      <c r="VB43" s="479"/>
    </row>
    <row r="44" spans="1:574" x14ac:dyDescent="0.25">
      <c r="HH44" s="75"/>
      <c r="ML44" s="30" t="s">
        <v>40</v>
      </c>
      <c r="MM44" s="30" t="s">
        <v>42</v>
      </c>
      <c r="MN44" s="30" t="s">
        <v>41</v>
      </c>
      <c r="MO44" s="30" t="s">
        <v>40</v>
      </c>
      <c r="MP44" s="30" t="s">
        <v>42</v>
      </c>
      <c r="MQ44" s="30" t="s">
        <v>41</v>
      </c>
      <c r="MR44" s="30" t="s">
        <v>40</v>
      </c>
      <c r="MS44" s="30" t="s">
        <v>42</v>
      </c>
      <c r="MT44" s="30" t="s">
        <v>41</v>
      </c>
      <c r="MU44" s="30" t="s">
        <v>40</v>
      </c>
      <c r="MV44" s="30" t="s">
        <v>42</v>
      </c>
      <c r="MW44" s="30" t="s">
        <v>41</v>
      </c>
      <c r="MX44" s="30" t="s">
        <v>40</v>
      </c>
      <c r="MY44" s="30" t="s">
        <v>42</v>
      </c>
      <c r="MZ44" s="30" t="s">
        <v>41</v>
      </c>
      <c r="NA44" s="30" t="s">
        <v>40</v>
      </c>
      <c r="NB44" s="30" t="s">
        <v>42</v>
      </c>
      <c r="NC44" s="30" t="s">
        <v>41</v>
      </c>
      <c r="ND44" s="30" t="s">
        <v>40</v>
      </c>
      <c r="NE44" s="30" t="s">
        <v>42</v>
      </c>
      <c r="NF44" s="30" t="s">
        <v>41</v>
      </c>
      <c r="NG44" s="30" t="s">
        <v>40</v>
      </c>
      <c r="NH44" s="30" t="s">
        <v>42</v>
      </c>
      <c r="NI44" s="30" t="s">
        <v>41</v>
      </c>
      <c r="NJ44" s="30" t="s">
        <v>40</v>
      </c>
      <c r="NK44" s="30" t="s">
        <v>42</v>
      </c>
      <c r="NL44" s="30" t="s">
        <v>41</v>
      </c>
      <c r="NM44" s="30" t="s">
        <v>40</v>
      </c>
      <c r="NN44" s="30" t="s">
        <v>42</v>
      </c>
      <c r="NO44" s="30" t="s">
        <v>41</v>
      </c>
      <c r="NP44" s="30" t="s">
        <v>40</v>
      </c>
      <c r="NQ44" s="30" t="s">
        <v>42</v>
      </c>
      <c r="NR44" s="30" t="s">
        <v>41</v>
      </c>
      <c r="NS44" s="30" t="s">
        <v>40</v>
      </c>
      <c r="NT44" s="30" t="s">
        <v>42</v>
      </c>
      <c r="NU44" s="30" t="s">
        <v>41</v>
      </c>
      <c r="NV44" s="30" t="s">
        <v>40</v>
      </c>
      <c r="NW44" s="30" t="s">
        <v>42</v>
      </c>
      <c r="NX44" s="30" t="s">
        <v>41</v>
      </c>
      <c r="NY44" s="30" t="s">
        <v>40</v>
      </c>
      <c r="NZ44" s="30" t="s">
        <v>42</v>
      </c>
      <c r="OA44" s="30" t="s">
        <v>41</v>
      </c>
      <c r="OB44" s="30" t="s">
        <v>40</v>
      </c>
      <c r="OC44" s="30" t="s">
        <v>42</v>
      </c>
      <c r="OD44" s="30" t="s">
        <v>41</v>
      </c>
      <c r="OE44" s="30" t="s">
        <v>40</v>
      </c>
      <c r="OF44" s="30" t="s">
        <v>42</v>
      </c>
      <c r="OG44" s="30" t="s">
        <v>41</v>
      </c>
      <c r="OH44" s="30" t="s">
        <v>40</v>
      </c>
      <c r="OI44" s="30" t="s">
        <v>42</v>
      </c>
      <c r="OJ44" s="30" t="s">
        <v>41</v>
      </c>
      <c r="OK44" s="30" t="s">
        <v>40</v>
      </c>
      <c r="OL44" s="30" t="s">
        <v>42</v>
      </c>
      <c r="OM44" s="30" t="s">
        <v>41</v>
      </c>
      <c r="ON44" s="30" t="s">
        <v>40</v>
      </c>
      <c r="OO44" s="30" t="s">
        <v>42</v>
      </c>
      <c r="OP44" s="30" t="s">
        <v>41</v>
      </c>
      <c r="OQ44" s="30" t="s">
        <v>40</v>
      </c>
      <c r="OR44" s="30" t="s">
        <v>42</v>
      </c>
      <c r="OS44" s="30" t="s">
        <v>41</v>
      </c>
      <c r="OT44" s="30" t="s">
        <v>40</v>
      </c>
      <c r="OU44" s="30" t="s">
        <v>42</v>
      </c>
      <c r="OV44" s="30" t="s">
        <v>41</v>
      </c>
      <c r="OW44" s="30" t="s">
        <v>40</v>
      </c>
      <c r="OX44" s="30" t="s">
        <v>42</v>
      </c>
      <c r="OY44" s="30" t="s">
        <v>41</v>
      </c>
      <c r="OZ44" s="30" t="s">
        <v>40</v>
      </c>
      <c r="PA44" s="30" t="s">
        <v>42</v>
      </c>
      <c r="PB44" s="30" t="s">
        <v>41</v>
      </c>
      <c r="PC44" s="30" t="s">
        <v>40</v>
      </c>
      <c r="PD44" s="30" t="s">
        <v>42</v>
      </c>
      <c r="PE44" s="30" t="s">
        <v>41</v>
      </c>
      <c r="PF44" s="30" t="s">
        <v>40</v>
      </c>
      <c r="PG44" s="30" t="s">
        <v>42</v>
      </c>
      <c r="PH44" s="30" t="s">
        <v>41</v>
      </c>
      <c r="PI44" s="30" t="s">
        <v>40</v>
      </c>
      <c r="PJ44" s="30" t="s">
        <v>42</v>
      </c>
      <c r="PK44" s="30" t="s">
        <v>41</v>
      </c>
      <c r="PL44" s="30" t="s">
        <v>40</v>
      </c>
      <c r="PM44" s="30" t="s">
        <v>42</v>
      </c>
      <c r="PN44" s="30" t="s">
        <v>41</v>
      </c>
      <c r="PO44" s="30" t="s">
        <v>40</v>
      </c>
      <c r="PP44" s="30" t="s">
        <v>42</v>
      </c>
      <c r="PQ44" s="30" t="s">
        <v>41</v>
      </c>
      <c r="PR44" s="30" t="s">
        <v>40</v>
      </c>
      <c r="PS44" s="30" t="s">
        <v>42</v>
      </c>
      <c r="PT44" s="30" t="s">
        <v>41</v>
      </c>
      <c r="PU44" s="30" t="s">
        <v>40</v>
      </c>
      <c r="PV44" s="30" t="s">
        <v>42</v>
      </c>
      <c r="PW44" s="30" t="s">
        <v>41</v>
      </c>
      <c r="PX44" s="30" t="s">
        <v>40</v>
      </c>
      <c r="PY44" s="30" t="s">
        <v>42</v>
      </c>
      <c r="PZ44" s="30" t="s">
        <v>41</v>
      </c>
      <c r="QA44" s="30" t="s">
        <v>40</v>
      </c>
      <c r="QB44" s="30" t="s">
        <v>42</v>
      </c>
      <c r="QC44" s="30" t="s">
        <v>41</v>
      </c>
      <c r="QD44" s="30" t="s">
        <v>40</v>
      </c>
      <c r="QE44" s="30" t="s">
        <v>42</v>
      </c>
      <c r="QF44" s="30" t="s">
        <v>41</v>
      </c>
      <c r="QG44" s="30" t="s">
        <v>40</v>
      </c>
      <c r="QH44" s="30" t="s">
        <v>42</v>
      </c>
      <c r="QI44" s="30" t="s">
        <v>41</v>
      </c>
      <c r="QJ44" s="30" t="s">
        <v>40</v>
      </c>
      <c r="QK44" s="30" t="s">
        <v>42</v>
      </c>
      <c r="QL44" s="30" t="s">
        <v>41</v>
      </c>
      <c r="QM44" s="30" t="s">
        <v>40</v>
      </c>
      <c r="QN44" s="30" t="s">
        <v>42</v>
      </c>
      <c r="QO44" s="30" t="s">
        <v>41</v>
      </c>
      <c r="QP44" s="30" t="s">
        <v>40</v>
      </c>
      <c r="QQ44" s="30" t="s">
        <v>42</v>
      </c>
      <c r="QR44" s="30" t="s">
        <v>41</v>
      </c>
      <c r="QS44" s="30" t="s">
        <v>40</v>
      </c>
      <c r="QT44" s="30" t="s">
        <v>42</v>
      </c>
      <c r="QU44" s="30" t="s">
        <v>41</v>
      </c>
      <c r="QV44" s="30" t="s">
        <v>40</v>
      </c>
      <c r="QW44" s="30" t="s">
        <v>42</v>
      </c>
      <c r="QX44" s="30" t="s">
        <v>41</v>
      </c>
      <c r="QY44" s="30" t="s">
        <v>40</v>
      </c>
      <c r="QZ44" s="30" t="s">
        <v>42</v>
      </c>
      <c r="RA44" s="30" t="s">
        <v>41</v>
      </c>
      <c r="RB44" s="30" t="s">
        <v>40</v>
      </c>
      <c r="RC44" s="30" t="s">
        <v>42</v>
      </c>
      <c r="RD44" s="30" t="s">
        <v>41</v>
      </c>
      <c r="RE44" s="30" t="s">
        <v>40</v>
      </c>
      <c r="RF44" s="30" t="s">
        <v>42</v>
      </c>
      <c r="RG44" s="30" t="s">
        <v>41</v>
      </c>
      <c r="RH44" s="30" t="s">
        <v>40</v>
      </c>
      <c r="RI44" s="30" t="s">
        <v>42</v>
      </c>
      <c r="RJ44" s="30" t="s">
        <v>41</v>
      </c>
      <c r="RK44" s="30" t="s">
        <v>40</v>
      </c>
      <c r="RL44" s="30" t="s">
        <v>42</v>
      </c>
      <c r="RM44" s="30" t="s">
        <v>41</v>
      </c>
      <c r="RN44" s="30" t="s">
        <v>40</v>
      </c>
      <c r="RO44" s="30" t="s">
        <v>42</v>
      </c>
      <c r="RP44" s="30" t="s">
        <v>41</v>
      </c>
      <c r="RQ44" s="30" t="s">
        <v>40</v>
      </c>
      <c r="RR44" s="30" t="s">
        <v>42</v>
      </c>
      <c r="RS44" s="30" t="s">
        <v>41</v>
      </c>
      <c r="RT44" s="30" t="s">
        <v>40</v>
      </c>
      <c r="RU44" s="30" t="s">
        <v>42</v>
      </c>
      <c r="RV44" s="30" t="s">
        <v>41</v>
      </c>
      <c r="RW44" s="30" t="s">
        <v>40</v>
      </c>
      <c r="RX44" s="30" t="s">
        <v>42</v>
      </c>
      <c r="RY44" s="30" t="s">
        <v>41</v>
      </c>
      <c r="RZ44" s="30" t="s">
        <v>40</v>
      </c>
      <c r="SA44" s="30" t="s">
        <v>42</v>
      </c>
      <c r="SB44" s="30" t="s">
        <v>41</v>
      </c>
      <c r="SC44" s="30" t="s">
        <v>40</v>
      </c>
      <c r="SD44" s="30" t="s">
        <v>42</v>
      </c>
      <c r="SE44" s="30" t="s">
        <v>41</v>
      </c>
      <c r="SF44" s="30" t="s">
        <v>40</v>
      </c>
      <c r="SG44" s="30" t="s">
        <v>42</v>
      </c>
      <c r="SH44" s="30" t="s">
        <v>41</v>
      </c>
      <c r="SI44" s="30" t="s">
        <v>40</v>
      </c>
      <c r="SJ44" s="30" t="s">
        <v>42</v>
      </c>
      <c r="SK44" s="30" t="s">
        <v>41</v>
      </c>
      <c r="SL44" s="30" t="s">
        <v>40</v>
      </c>
      <c r="SM44" s="30" t="s">
        <v>42</v>
      </c>
      <c r="SN44" s="30" t="s">
        <v>41</v>
      </c>
      <c r="SO44" s="30" t="s">
        <v>40</v>
      </c>
      <c r="SP44" s="30" t="s">
        <v>42</v>
      </c>
      <c r="SQ44" s="30" t="s">
        <v>41</v>
      </c>
      <c r="SR44" s="30" t="s">
        <v>40</v>
      </c>
      <c r="SS44" s="30" t="s">
        <v>42</v>
      </c>
      <c r="ST44" s="30" t="s">
        <v>41</v>
      </c>
      <c r="SU44" s="30" t="s">
        <v>40</v>
      </c>
      <c r="SV44" s="30" t="s">
        <v>42</v>
      </c>
      <c r="SW44" s="30" t="s">
        <v>41</v>
      </c>
      <c r="SX44" s="30" t="s">
        <v>40</v>
      </c>
      <c r="SY44" s="30" t="s">
        <v>42</v>
      </c>
      <c r="SZ44" s="30" t="s">
        <v>41</v>
      </c>
      <c r="TA44" s="30" t="s">
        <v>40</v>
      </c>
      <c r="TB44" s="30" t="s">
        <v>42</v>
      </c>
      <c r="TC44" s="30" t="s">
        <v>41</v>
      </c>
      <c r="TD44" s="30" t="s">
        <v>40</v>
      </c>
      <c r="TE44" s="30" t="s">
        <v>42</v>
      </c>
      <c r="TF44" s="30" t="s">
        <v>41</v>
      </c>
      <c r="TG44" s="30" t="s">
        <v>40</v>
      </c>
      <c r="TH44" s="30" t="s">
        <v>42</v>
      </c>
      <c r="TI44" s="30" t="s">
        <v>41</v>
      </c>
      <c r="TJ44" s="30" t="s">
        <v>40</v>
      </c>
      <c r="TK44" s="30" t="s">
        <v>42</v>
      </c>
      <c r="TL44" s="30" t="s">
        <v>41</v>
      </c>
      <c r="TM44" s="30" t="s">
        <v>40</v>
      </c>
      <c r="TN44" s="30" t="s">
        <v>42</v>
      </c>
      <c r="TO44" s="30" t="s">
        <v>41</v>
      </c>
      <c r="TP44" s="30" t="s">
        <v>40</v>
      </c>
      <c r="TQ44" s="30" t="s">
        <v>42</v>
      </c>
      <c r="TR44" s="30" t="s">
        <v>41</v>
      </c>
      <c r="TS44" s="30" t="s">
        <v>40</v>
      </c>
      <c r="TT44" s="30" t="s">
        <v>42</v>
      </c>
      <c r="TU44" s="30" t="s">
        <v>41</v>
      </c>
      <c r="TV44" s="30" t="s">
        <v>40</v>
      </c>
      <c r="TW44" s="30" t="s">
        <v>42</v>
      </c>
      <c r="TX44" s="30" t="s">
        <v>41</v>
      </c>
      <c r="TY44" s="30" t="s">
        <v>40</v>
      </c>
      <c r="TZ44" s="30" t="s">
        <v>42</v>
      </c>
      <c r="UA44" s="30" t="s">
        <v>41</v>
      </c>
      <c r="UB44" s="30" t="s">
        <v>40</v>
      </c>
      <c r="UC44" s="30" t="s">
        <v>42</v>
      </c>
      <c r="UD44" s="30" t="s">
        <v>41</v>
      </c>
      <c r="UE44" s="30" t="s">
        <v>40</v>
      </c>
      <c r="UF44" s="30" t="s">
        <v>42</v>
      </c>
      <c r="UG44" s="30" t="s">
        <v>41</v>
      </c>
      <c r="UH44" s="30" t="s">
        <v>40</v>
      </c>
      <c r="UI44" s="30" t="s">
        <v>42</v>
      </c>
      <c r="UJ44" s="30" t="s">
        <v>41</v>
      </c>
      <c r="UK44" s="30" t="s">
        <v>40</v>
      </c>
      <c r="UL44" s="30" t="s">
        <v>42</v>
      </c>
      <c r="UM44" s="30" t="s">
        <v>41</v>
      </c>
      <c r="UN44" s="30" t="s">
        <v>40</v>
      </c>
      <c r="UO44" s="30" t="s">
        <v>42</v>
      </c>
      <c r="UP44" s="30" t="s">
        <v>41</v>
      </c>
      <c r="UQ44" s="30" t="s">
        <v>40</v>
      </c>
      <c r="UR44" s="30" t="s">
        <v>42</v>
      </c>
      <c r="US44" s="30" t="s">
        <v>41</v>
      </c>
      <c r="UT44" s="30" t="s">
        <v>40</v>
      </c>
      <c r="UU44" s="30" t="s">
        <v>42</v>
      </c>
      <c r="UV44" s="30" t="s">
        <v>41</v>
      </c>
      <c r="UW44" s="30" t="s">
        <v>40</v>
      </c>
      <c r="UX44" s="30" t="s">
        <v>42</v>
      </c>
      <c r="UY44" s="30" t="s">
        <v>41</v>
      </c>
      <c r="UZ44" s="30" t="s">
        <v>40</v>
      </c>
      <c r="VA44" s="30" t="s">
        <v>42</v>
      </c>
      <c r="VB44" s="30" t="s">
        <v>41</v>
      </c>
    </row>
    <row r="45" spans="1:574" x14ac:dyDescent="0.25">
      <c r="A45" s="188" t="s">
        <v>218</v>
      </c>
      <c r="HH45" s="75"/>
      <c r="ML45" s="434">
        <v>13.67497</v>
      </c>
      <c r="MM45" s="434">
        <v>70.730519999999999</v>
      </c>
      <c r="MN45" s="434">
        <v>15.59451</v>
      </c>
      <c r="MO45" s="434">
        <v>36.431229999999999</v>
      </c>
      <c r="MP45" s="434">
        <v>52.787909999999997</v>
      </c>
      <c r="MQ45" s="434">
        <v>10.780860000000001</v>
      </c>
      <c r="MR45" s="434">
        <v>19.045210000000001</v>
      </c>
      <c r="MS45" s="434">
        <v>73.077910000000003</v>
      </c>
      <c r="MT45" s="434">
        <v>7.8768799999999999</v>
      </c>
      <c r="MU45" s="434">
        <v>10.671989999999999</v>
      </c>
      <c r="MV45" s="434">
        <v>75.826419999999999</v>
      </c>
      <c r="MW45" s="434">
        <v>13.50159</v>
      </c>
      <c r="MX45" s="434">
        <v>13.326639999999999</v>
      </c>
      <c r="MY45" s="434">
        <v>75.188249999999996</v>
      </c>
      <c r="MZ45" s="434">
        <v>11.48512</v>
      </c>
      <c r="NA45" s="434">
        <v>9.4730899999999991</v>
      </c>
      <c r="NB45" s="434">
        <v>71.343119999999999</v>
      </c>
      <c r="NC45" s="434">
        <v>19.183789999999998</v>
      </c>
      <c r="ND45" s="434">
        <v>17.16215</v>
      </c>
      <c r="NE45" s="434">
        <v>74.396019999999993</v>
      </c>
      <c r="NF45" s="434">
        <v>8.4418199999999999</v>
      </c>
      <c r="NG45" s="434">
        <v>26.768249999999998</v>
      </c>
      <c r="NH45" s="434">
        <v>61.844329999999999</v>
      </c>
      <c r="NI45" s="434">
        <v>11.38743</v>
      </c>
      <c r="NJ45" s="434">
        <v>16.294429999999998</v>
      </c>
      <c r="NK45" s="434">
        <v>68.578389999999999</v>
      </c>
      <c r="NL45" s="434">
        <v>15.127179999999999</v>
      </c>
      <c r="NM45" s="434">
        <v>1.9126399999999999</v>
      </c>
      <c r="NN45" s="434">
        <v>93.415419999999997</v>
      </c>
      <c r="NO45" s="434">
        <v>4.6719400000000002</v>
      </c>
      <c r="NP45" s="434">
        <v>7.92265</v>
      </c>
      <c r="NQ45" s="434">
        <v>77.959069999999997</v>
      </c>
      <c r="NR45" s="434">
        <v>14.11829</v>
      </c>
      <c r="NS45" s="434">
        <v>26.295940000000002</v>
      </c>
      <c r="NT45" s="434">
        <v>62.757770000000001</v>
      </c>
      <c r="NU45" s="434">
        <v>10.946289999999999</v>
      </c>
      <c r="NV45" s="387">
        <v>14.328009999999999</v>
      </c>
      <c r="NW45" s="388">
        <v>69.225639999999999</v>
      </c>
      <c r="NX45" s="389">
        <v>16.446350000000002</v>
      </c>
      <c r="NY45" s="412">
        <v>7.9339900000000005</v>
      </c>
      <c r="NZ45" s="413">
        <v>72.471450000000004</v>
      </c>
      <c r="OA45" s="414">
        <v>19.594570000000001</v>
      </c>
      <c r="OB45" s="364">
        <v>7.6241000000000003</v>
      </c>
      <c r="OC45" s="366">
        <v>80.018029999999996</v>
      </c>
      <c r="OD45" s="424">
        <v>12.35788</v>
      </c>
      <c r="OE45" s="7">
        <v>10.46799</v>
      </c>
      <c r="OF45" s="7">
        <v>75.04307</v>
      </c>
      <c r="OG45" s="7">
        <v>14.488939999999999</v>
      </c>
      <c r="OH45" s="7">
        <v>15.466889999999999</v>
      </c>
      <c r="OI45" s="7">
        <v>74.010509999999996</v>
      </c>
      <c r="OJ45" s="7">
        <v>10.522600000000001</v>
      </c>
      <c r="OK45" s="434">
        <v>26.759139999999999</v>
      </c>
      <c r="OL45" s="434">
        <v>62.974049999999998</v>
      </c>
      <c r="OM45" s="434">
        <v>10.26681</v>
      </c>
      <c r="ON45" s="434">
        <v>17.417359999999999</v>
      </c>
      <c r="OO45" s="434">
        <v>73.083979999999997</v>
      </c>
      <c r="OP45" s="434">
        <v>9.4986599999999992</v>
      </c>
      <c r="OQ45" s="434">
        <v>14.198790000000001</v>
      </c>
      <c r="OR45" s="434">
        <v>72.198880000000003</v>
      </c>
      <c r="OS45" s="434">
        <v>13.60234</v>
      </c>
      <c r="OT45" s="434">
        <v>14.539160000000001</v>
      </c>
      <c r="OU45" s="434">
        <v>71.936949999999996</v>
      </c>
      <c r="OV45" s="434">
        <v>13.52388</v>
      </c>
      <c r="OW45" s="434">
        <v>15.45862</v>
      </c>
      <c r="OX45" s="434">
        <v>67.966160000000002</v>
      </c>
      <c r="OY45" s="434">
        <v>16.575220000000002</v>
      </c>
      <c r="OZ45" s="434">
        <v>9.7372800000000002</v>
      </c>
      <c r="PA45" s="434">
        <v>75.77346</v>
      </c>
      <c r="PB45" s="434">
        <v>14.489269999999999</v>
      </c>
      <c r="PC45" s="434">
        <v>9.7555200000000006</v>
      </c>
      <c r="PD45" s="434">
        <v>66.884249999999994</v>
      </c>
      <c r="PE45" s="434">
        <v>23.360230000000001</v>
      </c>
      <c r="PF45" s="7">
        <v>13.168859999999999</v>
      </c>
      <c r="PG45" s="7">
        <v>72.132170000000002</v>
      </c>
      <c r="PH45" s="7">
        <v>14.698969999999999</v>
      </c>
      <c r="PI45" s="7">
        <v>14.19876</v>
      </c>
      <c r="PJ45" s="7">
        <v>77.324870000000004</v>
      </c>
      <c r="PK45" s="7">
        <v>8.4763699999999993</v>
      </c>
      <c r="PL45" s="7">
        <v>18.880179999999999</v>
      </c>
      <c r="PM45" s="7">
        <v>54.964599999999997</v>
      </c>
      <c r="PN45" s="7">
        <v>26.15522</v>
      </c>
      <c r="PO45" s="7">
        <v>9.4728700000000003</v>
      </c>
      <c r="PP45" s="7">
        <v>81.92998</v>
      </c>
      <c r="PQ45" s="7">
        <v>8.597150000000001</v>
      </c>
      <c r="PR45" s="206">
        <v>12.409870000000002</v>
      </c>
      <c r="PS45" s="207">
        <v>74.174769999999995</v>
      </c>
      <c r="PT45" s="208">
        <v>13.41535</v>
      </c>
      <c r="PU45" s="244">
        <v>16.261770000000002</v>
      </c>
      <c r="PV45" s="245">
        <v>68.693210000000008</v>
      </c>
      <c r="PW45" s="246">
        <v>15.045020000000001</v>
      </c>
      <c r="PX45" s="224">
        <v>15.393889999999999</v>
      </c>
      <c r="PY45" s="226">
        <v>74.090330000000009</v>
      </c>
      <c r="PZ45" s="256">
        <v>10.515789999999999</v>
      </c>
      <c r="QA45" s="278">
        <v>10.47508</v>
      </c>
      <c r="QB45" s="279">
        <v>70.190629999999999</v>
      </c>
      <c r="QC45" s="280">
        <v>19.33428</v>
      </c>
      <c r="QD45" s="302">
        <v>8.8081999999999994</v>
      </c>
      <c r="QE45" s="303">
        <v>75.760980000000004</v>
      </c>
      <c r="QF45" s="304">
        <v>15.430820000000001</v>
      </c>
      <c r="QG45" s="326">
        <v>16.309940000000001</v>
      </c>
      <c r="QH45" s="327">
        <v>68.783439999999999</v>
      </c>
      <c r="QI45" s="328">
        <v>14.90662</v>
      </c>
      <c r="QJ45" s="350">
        <v>20.106870000000001</v>
      </c>
      <c r="QK45" s="351">
        <v>63.497619999999998</v>
      </c>
      <c r="QL45" s="352">
        <v>16.395509999999998</v>
      </c>
      <c r="QM45" s="7">
        <v>23.680770000000003</v>
      </c>
      <c r="QN45" s="7">
        <v>70.553799999999995</v>
      </c>
      <c r="QO45" s="7">
        <v>5.7654300000000003</v>
      </c>
      <c r="QP45" s="7">
        <v>16.422170000000001</v>
      </c>
      <c r="QQ45" s="7">
        <v>71.043210000000002</v>
      </c>
      <c r="QR45" s="7">
        <v>12.53463</v>
      </c>
      <c r="QS45" s="7">
        <v>11.537899999999999</v>
      </c>
      <c r="QT45" s="7">
        <v>77.542850000000001</v>
      </c>
      <c r="QU45" s="7">
        <v>10.91925</v>
      </c>
      <c r="QV45" s="7">
        <v>12.311859999999999</v>
      </c>
      <c r="QW45" s="7">
        <v>69.436129999999991</v>
      </c>
      <c r="QX45" s="7">
        <v>18.251999999999999</v>
      </c>
      <c r="QY45" s="7">
        <v>12.429550000000001</v>
      </c>
      <c r="QZ45" s="7">
        <v>67.11439</v>
      </c>
      <c r="RA45" s="7">
        <v>20.456060000000001</v>
      </c>
      <c r="RB45" s="7">
        <v>12.537680000000002</v>
      </c>
      <c r="RC45" s="7">
        <v>69.034980000000004</v>
      </c>
      <c r="RD45" s="7">
        <v>18.427350000000001</v>
      </c>
      <c r="RE45" s="7">
        <v>9.8180600000000009</v>
      </c>
      <c r="RF45" s="7">
        <v>73.791510000000002</v>
      </c>
      <c r="RG45" s="7">
        <v>16.390430000000002</v>
      </c>
      <c r="RH45" s="7">
        <v>19.192830000000001</v>
      </c>
      <c r="RI45" s="7">
        <v>63.068310000000004</v>
      </c>
      <c r="RJ45" s="7">
        <v>17.738860000000003</v>
      </c>
      <c r="RK45" s="14">
        <v>12.334150000000001</v>
      </c>
      <c r="RL45" s="14">
        <v>68.053839999999994</v>
      </c>
      <c r="RM45" s="14">
        <v>19.612009999999998</v>
      </c>
      <c r="RN45" s="7">
        <v>14.12593</v>
      </c>
      <c r="RO45" s="7">
        <v>66.301569999999998</v>
      </c>
      <c r="RP45" s="7">
        <v>19.572500000000002</v>
      </c>
      <c r="RQ45" s="14">
        <v>13.32217</v>
      </c>
      <c r="RR45" s="14">
        <v>71.457620000000006</v>
      </c>
      <c r="RS45" s="14">
        <v>15.220210000000002</v>
      </c>
      <c r="RT45" s="7">
        <v>13.507389999999999</v>
      </c>
      <c r="RU45" s="7">
        <v>75.98154000000001</v>
      </c>
      <c r="RV45" s="7">
        <v>10.51107</v>
      </c>
      <c r="RW45" s="7">
        <v>12.5002</v>
      </c>
      <c r="RX45" s="7">
        <v>65.630480000000006</v>
      </c>
      <c r="RY45" s="7">
        <v>21.869320000000002</v>
      </c>
      <c r="RZ45" s="7">
        <v>2.9139000000000004</v>
      </c>
      <c r="SA45" s="7">
        <v>86.541049999999998</v>
      </c>
      <c r="SB45" s="7">
        <v>10.54505</v>
      </c>
      <c r="SC45" s="7">
        <v>11.275409999999999</v>
      </c>
      <c r="SD45" s="7">
        <v>84.059669999999997</v>
      </c>
      <c r="SE45" s="7">
        <v>4.6649200000000004</v>
      </c>
      <c r="SF45" s="7">
        <v>6.7028000000000008</v>
      </c>
      <c r="SG45" s="7">
        <v>83.495640000000009</v>
      </c>
      <c r="SH45" s="7">
        <v>9.8015600000000003</v>
      </c>
      <c r="SI45" s="7">
        <v>11.406499999999999</v>
      </c>
      <c r="SJ45" s="7">
        <v>68.431489999999997</v>
      </c>
      <c r="SK45" s="7">
        <v>20.162009999999999</v>
      </c>
      <c r="SL45" s="7">
        <v>14.121900000000002</v>
      </c>
      <c r="SM45" s="7">
        <v>69.460290000000001</v>
      </c>
      <c r="SN45" s="7">
        <v>16.417819999999999</v>
      </c>
      <c r="SO45" s="7">
        <v>12.20642</v>
      </c>
      <c r="SP45" s="7">
        <v>76.433199999999999</v>
      </c>
      <c r="SQ45" s="7">
        <v>11.36037</v>
      </c>
      <c r="SR45" s="7">
        <v>12.33548</v>
      </c>
      <c r="SS45" s="7">
        <v>78.243569999999991</v>
      </c>
      <c r="ST45" s="7">
        <v>9.4209499999999995</v>
      </c>
      <c r="SU45" s="7">
        <v>25.675520000000002</v>
      </c>
      <c r="SV45" s="7">
        <v>63.148040000000009</v>
      </c>
      <c r="SW45" s="7">
        <v>11.176439999999999</v>
      </c>
      <c r="SX45" s="7">
        <v>15.944559999999999</v>
      </c>
      <c r="SY45" s="7">
        <v>67.016819999999996</v>
      </c>
      <c r="SZ45" s="7">
        <v>17.038619999999998</v>
      </c>
      <c r="TA45" s="7">
        <v>4.84964</v>
      </c>
      <c r="TB45" s="7">
        <v>73.080089999999998</v>
      </c>
      <c r="TC45" s="7">
        <v>22.070270000000001</v>
      </c>
      <c r="TD45" s="7">
        <v>14.270799999999999</v>
      </c>
      <c r="TE45" s="7">
        <v>76.170789999999997</v>
      </c>
      <c r="TF45" s="7">
        <v>9.5584199999999999</v>
      </c>
      <c r="TG45" s="7">
        <v>7.6866100000000008</v>
      </c>
      <c r="TH45" s="7">
        <v>73.087710000000001</v>
      </c>
      <c r="TI45" s="7">
        <v>19.225680000000001</v>
      </c>
      <c r="TJ45" s="7">
        <v>1.8633400000000002</v>
      </c>
      <c r="TK45" s="7">
        <v>90.453879999999998</v>
      </c>
      <c r="TL45" s="7">
        <v>7.6827800000000002</v>
      </c>
      <c r="TM45" s="7">
        <v>32.210650000000001</v>
      </c>
      <c r="TN45" s="7">
        <v>55.150770000000001</v>
      </c>
      <c r="TO45" s="7">
        <v>12.638589999999999</v>
      </c>
      <c r="TP45" s="7">
        <v>3.7792300000000001</v>
      </c>
      <c r="TQ45" s="7">
        <v>87.541340000000005</v>
      </c>
      <c r="TR45" s="7">
        <v>8.6794399999999996</v>
      </c>
      <c r="TS45" s="7">
        <v>7.4995599999999998</v>
      </c>
      <c r="TT45" s="7">
        <v>90.590059999999994</v>
      </c>
      <c r="TU45" s="7">
        <v>1.91038</v>
      </c>
      <c r="TV45" s="7">
        <v>2.8240400000000001</v>
      </c>
      <c r="TW45" s="7">
        <v>95.249470000000002</v>
      </c>
      <c r="TX45" s="7">
        <v>1.9264900000000003</v>
      </c>
      <c r="TY45" s="7">
        <v>1.8057000000000001</v>
      </c>
      <c r="TZ45" s="7">
        <v>93.311049999999994</v>
      </c>
      <c r="UA45" s="7">
        <v>4.8832399999999998</v>
      </c>
      <c r="UB45" s="7">
        <v>0.95518999999999998</v>
      </c>
      <c r="UC45" s="7">
        <v>97.134430000000009</v>
      </c>
      <c r="UD45" s="7">
        <v>1.91038</v>
      </c>
      <c r="UE45" s="7">
        <v>3.7760500000000001</v>
      </c>
      <c r="UF45" s="7">
        <v>93.374700000000004</v>
      </c>
      <c r="UG45" s="7">
        <v>2.8492500000000001</v>
      </c>
      <c r="UH45" s="7">
        <v>0.89205000000000001</v>
      </c>
      <c r="UI45" s="7">
        <v>98.050479999999993</v>
      </c>
      <c r="UJ45" s="7">
        <v>1.0574699999999999</v>
      </c>
      <c r="UK45" s="7">
        <v>14.07714</v>
      </c>
      <c r="UL45" s="7">
        <v>63.089110000000005</v>
      </c>
      <c r="UM45" s="7">
        <v>22.833760000000002</v>
      </c>
      <c r="UN45" s="7">
        <v>14.29345</v>
      </c>
      <c r="UO45" s="7">
        <v>71.039349999999999</v>
      </c>
      <c r="UP45" s="7">
        <v>14.667199999999999</v>
      </c>
      <c r="UQ45" s="7">
        <v>10.452640000000001</v>
      </c>
      <c r="UR45" s="7">
        <v>63.071390000000008</v>
      </c>
      <c r="US45" s="7">
        <v>26.47597</v>
      </c>
      <c r="UT45" s="7">
        <v>17.105080000000001</v>
      </c>
      <c r="UU45" s="7">
        <v>60.79936</v>
      </c>
      <c r="UV45" s="7">
        <v>22.095570000000002</v>
      </c>
      <c r="UW45" s="7">
        <v>17.383960000000002</v>
      </c>
      <c r="UX45" s="7">
        <v>58.568200000000004</v>
      </c>
      <c r="UY45" s="7">
        <v>24.04785</v>
      </c>
      <c r="UZ45" s="7">
        <v>15.568440000000001</v>
      </c>
      <c r="VA45" s="7">
        <v>73.990120000000005</v>
      </c>
      <c r="VB45" s="7">
        <v>10.44144</v>
      </c>
    </row>
    <row r="46" spans="1:574" x14ac:dyDescent="0.25">
      <c r="A46" s="188" t="s">
        <v>219</v>
      </c>
      <c r="HH46" s="75"/>
      <c r="ML46" s="434">
        <v>27.47908</v>
      </c>
      <c r="MM46" s="434">
        <v>72.520920000000004</v>
      </c>
      <c r="MN46" s="434">
        <v>0</v>
      </c>
      <c r="MO46" s="434">
        <v>33.853169999999999</v>
      </c>
      <c r="MP46" s="434">
        <v>50.092480000000002</v>
      </c>
      <c r="MQ46" s="434">
        <v>16.054349999999999</v>
      </c>
      <c r="MR46" s="434">
        <v>35.348379999999999</v>
      </c>
      <c r="MS46" s="434">
        <v>57.222270000000002</v>
      </c>
      <c r="MT46" s="434">
        <v>7.4293399999999998</v>
      </c>
      <c r="MU46" s="434">
        <v>38.645069999999997</v>
      </c>
      <c r="MV46" s="434">
        <v>50.976999999999997</v>
      </c>
      <c r="MW46" s="434">
        <v>10.37792</v>
      </c>
      <c r="MX46" s="434">
        <v>11.391859999999999</v>
      </c>
      <c r="MY46" s="434">
        <v>65.062449999999998</v>
      </c>
      <c r="MZ46" s="434">
        <v>23.54569</v>
      </c>
      <c r="NA46" s="434">
        <v>9.9687999999999999</v>
      </c>
      <c r="NB46" s="434">
        <v>77.565119999999993</v>
      </c>
      <c r="NC46" s="434">
        <v>12.46608</v>
      </c>
      <c r="ND46" s="434">
        <v>15.68595</v>
      </c>
      <c r="NE46" s="434">
        <v>78.075040000000001</v>
      </c>
      <c r="NF46" s="434">
        <v>6.2390100000000004</v>
      </c>
      <c r="NG46" s="434">
        <v>3.8911199999999999</v>
      </c>
      <c r="NH46" s="434">
        <v>71.702389999999994</v>
      </c>
      <c r="NI46" s="434">
        <v>24.406490000000002</v>
      </c>
      <c r="NJ46" s="434">
        <v>0</v>
      </c>
      <c r="NK46" s="434">
        <v>87.96</v>
      </c>
      <c r="NL46" s="434">
        <v>12.04</v>
      </c>
      <c r="NM46" s="434">
        <v>15.84398</v>
      </c>
      <c r="NN46" s="434">
        <v>69.658630000000002</v>
      </c>
      <c r="NO46" s="434">
        <v>14.497389999999999</v>
      </c>
      <c r="NP46" s="434">
        <v>11.299379999999999</v>
      </c>
      <c r="NQ46" s="434">
        <v>73.402140000000003</v>
      </c>
      <c r="NR46" s="434">
        <v>15.29848</v>
      </c>
      <c r="NS46" s="434">
        <v>38.540289999999999</v>
      </c>
      <c r="NT46" s="434">
        <v>49.749780000000001</v>
      </c>
      <c r="NU46" s="434">
        <v>11.70992</v>
      </c>
      <c r="NV46" s="387">
        <v>3.6063100000000001</v>
      </c>
      <c r="NW46" s="388">
        <v>68.081599999999995</v>
      </c>
      <c r="NX46" s="389">
        <v>28.312090000000001</v>
      </c>
      <c r="NY46" s="412">
        <v>27.708919999999999</v>
      </c>
      <c r="NZ46" s="413">
        <v>59.97287</v>
      </c>
      <c r="OA46" s="414">
        <v>12.318210000000001</v>
      </c>
      <c r="OB46" s="364">
        <v>20.534369999999999</v>
      </c>
      <c r="OC46" s="366">
        <v>66.937759999999997</v>
      </c>
      <c r="OD46" s="424">
        <v>12.52787</v>
      </c>
      <c r="OE46" s="7">
        <v>16.712330000000001</v>
      </c>
      <c r="OF46" s="7">
        <v>69.525289999999998</v>
      </c>
      <c r="OG46" s="7">
        <v>13.762379999999999</v>
      </c>
      <c r="OH46" s="7">
        <v>24.605820000000001</v>
      </c>
      <c r="OI46" s="7">
        <v>63.746659999999999</v>
      </c>
      <c r="OJ46" s="7">
        <v>11.64752</v>
      </c>
      <c r="OK46" s="434">
        <v>7.0878699999999997</v>
      </c>
      <c r="OL46" s="434">
        <v>80.587569999999999</v>
      </c>
      <c r="OM46" s="434">
        <v>12.32456</v>
      </c>
      <c r="ON46" s="434">
        <v>3.6063100000000001</v>
      </c>
      <c r="OO46" s="434">
        <v>82.870159999999998</v>
      </c>
      <c r="OP46" s="434">
        <v>13.523529999999999</v>
      </c>
      <c r="OQ46" s="434">
        <v>0</v>
      </c>
      <c r="OR46" s="434">
        <v>83.682429999999997</v>
      </c>
      <c r="OS46" s="434">
        <v>16.31757</v>
      </c>
      <c r="OT46" s="434">
        <v>19.292249999999999</v>
      </c>
      <c r="OU46" s="434">
        <v>62.25215</v>
      </c>
      <c r="OV46" s="434">
        <v>18.455590000000001</v>
      </c>
      <c r="OW46" s="434">
        <v>17.642900000000001</v>
      </c>
      <c r="OX46" s="434">
        <v>69.918149999999997</v>
      </c>
      <c r="OY46" s="434">
        <v>12.43895</v>
      </c>
      <c r="OZ46" s="434">
        <v>26.57386</v>
      </c>
      <c r="PA46" s="434">
        <v>64.826509999999999</v>
      </c>
      <c r="PB46" s="434">
        <v>8.5996299999999994</v>
      </c>
      <c r="PC46" s="434">
        <v>11.8421</v>
      </c>
      <c r="PD46" s="434">
        <v>72.14716</v>
      </c>
      <c r="PE46" s="434">
        <v>16.010739999999998</v>
      </c>
      <c r="PF46" s="7">
        <v>30.999639999999999</v>
      </c>
      <c r="PG46" s="7">
        <v>41.894649999999999</v>
      </c>
      <c r="PH46" s="7">
        <v>27.105719999999998</v>
      </c>
      <c r="PI46" s="7">
        <v>24.970140000000001</v>
      </c>
      <c r="PJ46" s="7">
        <v>58.795410000000004</v>
      </c>
      <c r="PK46" s="7">
        <v>16.234439999999999</v>
      </c>
      <c r="PL46" s="7">
        <v>11.02807</v>
      </c>
      <c r="PM46" s="7">
        <v>65.433920000000001</v>
      </c>
      <c r="PN46" s="7">
        <v>23.53801</v>
      </c>
      <c r="PO46" s="7">
        <v>4.1532299999999998</v>
      </c>
      <c r="PP46" s="7">
        <v>84.827030000000008</v>
      </c>
      <c r="PQ46" s="7">
        <v>11.019740000000001</v>
      </c>
      <c r="PR46" s="206">
        <v>34.678710000000002</v>
      </c>
      <c r="PS46" s="207">
        <v>48.780999999999999</v>
      </c>
      <c r="PT46" s="208">
        <v>16.540299999999998</v>
      </c>
      <c r="PU46" s="244">
        <v>31.660509999999999</v>
      </c>
      <c r="PV46" s="245">
        <v>68.339489999999998</v>
      </c>
      <c r="PW46" s="246">
        <v>0</v>
      </c>
      <c r="PX46" s="224">
        <v>32.411810000000003</v>
      </c>
      <c r="PY46" s="226">
        <v>50.6113</v>
      </c>
      <c r="PZ46" s="256">
        <v>16.976890000000001</v>
      </c>
      <c r="QA46" s="278">
        <v>19.070429999999998</v>
      </c>
      <c r="QB46" s="279">
        <v>60.995619999999995</v>
      </c>
      <c r="QC46" s="280">
        <v>19.933949999999999</v>
      </c>
      <c r="QD46" s="302">
        <v>23.281769999999998</v>
      </c>
      <c r="QE46" s="303">
        <v>55.485249999999994</v>
      </c>
      <c r="QF46" s="304">
        <v>21.232980000000001</v>
      </c>
      <c r="QG46" s="326">
        <v>18.572040000000001</v>
      </c>
      <c r="QH46" s="327">
        <v>72.96099000000001</v>
      </c>
      <c r="QI46" s="328">
        <v>8.4669699999999999</v>
      </c>
      <c r="QJ46" s="350">
        <v>17.990020000000001</v>
      </c>
      <c r="QK46" s="351">
        <v>62.883500000000005</v>
      </c>
      <c r="QL46" s="352">
        <v>19.126480000000001</v>
      </c>
      <c r="QM46" s="7">
        <v>38.765519999999995</v>
      </c>
      <c r="QN46" s="7">
        <v>58.057630000000003</v>
      </c>
      <c r="QO46" s="7">
        <v>3.17685</v>
      </c>
      <c r="QP46" s="7">
        <v>25.469570000000001</v>
      </c>
      <c r="QQ46" s="7">
        <v>58.496210000000005</v>
      </c>
      <c r="QR46" s="7">
        <v>16.034219999999998</v>
      </c>
      <c r="QS46" s="7">
        <v>34.28246</v>
      </c>
      <c r="QT46" s="7">
        <v>50.443930000000002</v>
      </c>
      <c r="QU46" s="7">
        <v>15.273610000000001</v>
      </c>
      <c r="QV46" s="7">
        <v>18.655840000000001</v>
      </c>
      <c r="QW46" s="7">
        <v>53.682459999999999</v>
      </c>
      <c r="QX46" s="7">
        <v>27.6617</v>
      </c>
      <c r="QY46" s="7">
        <v>21.856919999999999</v>
      </c>
      <c r="QZ46" s="7">
        <v>66.467370000000003</v>
      </c>
      <c r="RA46" s="7">
        <v>11.67571</v>
      </c>
      <c r="RB46" s="7">
        <v>35.191610000000004</v>
      </c>
      <c r="RC46" s="7">
        <v>58.159760000000006</v>
      </c>
      <c r="RD46" s="7">
        <v>6.6486199999999993</v>
      </c>
      <c r="RE46" s="7">
        <v>25.346449999999997</v>
      </c>
      <c r="RF46" s="7">
        <v>59.660699999999999</v>
      </c>
      <c r="RG46" s="7">
        <v>14.992849999999999</v>
      </c>
      <c r="RH46" s="7">
        <v>24.260120000000001</v>
      </c>
      <c r="RI46" s="7">
        <v>56.536620000000006</v>
      </c>
      <c r="RJ46" s="7">
        <v>19.203250000000001</v>
      </c>
      <c r="RK46" s="14">
        <v>23.811959999999999</v>
      </c>
      <c r="RL46" s="14">
        <v>64.22954</v>
      </c>
      <c r="RM46" s="14">
        <v>11.958499999999999</v>
      </c>
      <c r="RN46" s="7">
        <v>14.873420000000001</v>
      </c>
      <c r="RO46" s="7">
        <v>80.422930000000008</v>
      </c>
      <c r="RP46" s="7">
        <v>4.7036500000000006</v>
      </c>
      <c r="RQ46" s="14">
        <v>19.639060000000001</v>
      </c>
      <c r="RR46" s="14">
        <v>75.657290000000003</v>
      </c>
      <c r="RS46" s="14">
        <v>4.7036500000000006</v>
      </c>
      <c r="RT46" s="7">
        <v>8.9812199999999986</v>
      </c>
      <c r="RU46" s="7">
        <v>81.413809999999998</v>
      </c>
      <c r="RV46" s="7">
        <v>9.6049699999999998</v>
      </c>
      <c r="RW46" s="7">
        <v>7.8389100000000003</v>
      </c>
      <c r="RX46" s="7">
        <v>67.81177000000001</v>
      </c>
      <c r="RY46" s="7">
        <v>24.349319999999999</v>
      </c>
      <c r="RZ46" s="7">
        <v>4.7036500000000006</v>
      </c>
      <c r="SA46" s="7">
        <v>78.339789999999994</v>
      </c>
      <c r="SB46" s="7">
        <v>16.95656</v>
      </c>
      <c r="SC46" s="7">
        <v>8.8828899999999997</v>
      </c>
      <c r="SD46" s="7">
        <v>77.378630000000001</v>
      </c>
      <c r="SE46" s="7">
        <v>13.738480000000001</v>
      </c>
      <c r="SF46" s="7">
        <v>3.6063100000000001</v>
      </c>
      <c r="SG46" s="7">
        <v>92.161090000000002</v>
      </c>
      <c r="SH46" s="7">
        <v>4.2326000000000006</v>
      </c>
      <c r="SI46" s="7">
        <v>9.4073000000000011</v>
      </c>
      <c r="SJ46" s="7">
        <v>90.592700000000008</v>
      </c>
      <c r="SK46" s="7">
        <v>0</v>
      </c>
      <c r="SL46" s="7">
        <v>4.7036500000000006</v>
      </c>
      <c r="SM46" s="7">
        <v>80.648799999999994</v>
      </c>
      <c r="SN46" s="7">
        <v>14.647550000000001</v>
      </c>
      <c r="SO46" s="7">
        <v>3.6063100000000001</v>
      </c>
      <c r="SP46" s="7">
        <v>96.393689999999992</v>
      </c>
      <c r="SQ46" s="7">
        <v>0</v>
      </c>
      <c r="SR46" s="7">
        <v>11.10374</v>
      </c>
      <c r="SS46" s="7">
        <v>88.896259999999998</v>
      </c>
      <c r="ST46" s="7">
        <v>0</v>
      </c>
      <c r="SU46" s="7">
        <v>0</v>
      </c>
      <c r="SV46" s="7">
        <v>88.083730000000003</v>
      </c>
      <c r="SW46" s="7">
        <v>11.916269999999999</v>
      </c>
      <c r="SX46" s="7">
        <v>0</v>
      </c>
      <c r="SY46" s="7">
        <v>60.920050000000003</v>
      </c>
      <c r="SZ46" s="7">
        <v>39.079950000000004</v>
      </c>
      <c r="TA46" s="7">
        <v>4.1792400000000001</v>
      </c>
      <c r="TB46" s="7">
        <v>46.352529999999994</v>
      </c>
      <c r="TC46" s="7">
        <v>49.468230000000005</v>
      </c>
      <c r="TD46" s="7">
        <v>4.1792400000000001</v>
      </c>
      <c r="TE46" s="7">
        <v>95.820760000000007</v>
      </c>
      <c r="TF46" s="7">
        <v>0</v>
      </c>
      <c r="TG46" s="7">
        <v>8.8828899999999997</v>
      </c>
      <c r="TH46" s="7">
        <v>76.451009999999997</v>
      </c>
      <c r="TI46" s="7">
        <v>14.666100000000002</v>
      </c>
      <c r="TJ46" s="7">
        <v>0</v>
      </c>
      <c r="TK46" s="7">
        <v>92.037610000000001</v>
      </c>
      <c r="TL46" s="7">
        <v>7.9623900000000001</v>
      </c>
      <c r="TM46" s="7">
        <v>7.7822500000000003</v>
      </c>
      <c r="TN46" s="7">
        <v>87.514099999999999</v>
      </c>
      <c r="TO46" s="7">
        <v>4.7036500000000006</v>
      </c>
      <c r="TP46" s="7">
        <v>0</v>
      </c>
      <c r="TQ46" s="7">
        <v>97.3673</v>
      </c>
      <c r="TR46" s="7">
        <v>2.6326999999999998</v>
      </c>
      <c r="TS46" s="7">
        <v>4.2326000000000006</v>
      </c>
      <c r="TT46" s="7">
        <v>91.588160000000002</v>
      </c>
      <c r="TU46" s="7">
        <v>4.1792400000000001</v>
      </c>
      <c r="TV46" s="7">
        <v>3.3369900000000001</v>
      </c>
      <c r="TW46" s="7">
        <v>92.430409999999995</v>
      </c>
      <c r="TX46" s="7">
        <v>4.2326000000000006</v>
      </c>
      <c r="TY46" s="7">
        <v>15.855920000000001</v>
      </c>
      <c r="TZ46" s="7">
        <v>80.252949999999998</v>
      </c>
      <c r="UA46" s="7">
        <v>3.8911199999999999</v>
      </c>
      <c r="UB46" s="7">
        <v>0</v>
      </c>
      <c r="UC46" s="7">
        <v>100</v>
      </c>
      <c r="UD46" s="7">
        <v>0</v>
      </c>
      <c r="UE46" s="7">
        <v>0</v>
      </c>
      <c r="UF46" s="7">
        <v>100</v>
      </c>
      <c r="UG46" s="7">
        <v>0</v>
      </c>
      <c r="UH46" s="7">
        <v>3.7297900000000004</v>
      </c>
      <c r="UI46" s="7">
        <v>92.379089999999991</v>
      </c>
      <c r="UJ46" s="7">
        <v>3.8911199999999999</v>
      </c>
      <c r="UK46" s="7">
        <v>16.361619999999998</v>
      </c>
      <c r="UL46" s="7">
        <v>70.21965999999999</v>
      </c>
      <c r="UM46" s="7">
        <v>13.418710000000001</v>
      </c>
      <c r="UN46" s="7">
        <v>11.23739</v>
      </c>
      <c r="UO46" s="7">
        <v>66.383630000000011</v>
      </c>
      <c r="UP46" s="7">
        <v>22.378990000000002</v>
      </c>
      <c r="UQ46" s="7">
        <v>6.9432999999999998</v>
      </c>
      <c r="UR46" s="7">
        <v>66.947929999999999</v>
      </c>
      <c r="US46" s="7">
        <v>26.108769999999996</v>
      </c>
      <c r="UT46" s="7">
        <v>11.916269999999999</v>
      </c>
      <c r="UU46" s="7">
        <v>65.253510000000006</v>
      </c>
      <c r="UV46" s="7">
        <v>22.830220000000001</v>
      </c>
      <c r="UW46" s="7">
        <v>26.387490000000003</v>
      </c>
      <c r="UX46" s="7">
        <v>53.531870000000005</v>
      </c>
      <c r="UY46" s="7">
        <v>20.080639999999999</v>
      </c>
      <c r="UZ46" s="7">
        <v>24.280719999999999</v>
      </c>
      <c r="VA46" s="7">
        <v>57.592710000000004</v>
      </c>
      <c r="VB46" s="7">
        <v>18.126570000000001</v>
      </c>
    </row>
    <row r="47" spans="1:574" x14ac:dyDescent="0.25">
      <c r="A47" s="188" t="s">
        <v>220</v>
      </c>
      <c r="HH47" s="75"/>
      <c r="ML47" s="434">
        <v>16.64772</v>
      </c>
      <c r="MM47" s="434">
        <v>67.496769999999998</v>
      </c>
      <c r="MN47" s="434">
        <v>15.85552</v>
      </c>
      <c r="MO47" s="434">
        <v>25.318619999999999</v>
      </c>
      <c r="MP47" s="434">
        <v>65.40813</v>
      </c>
      <c r="MQ47" s="434">
        <v>9.2732399999999995</v>
      </c>
      <c r="MR47" s="434">
        <v>17.519970000000001</v>
      </c>
      <c r="MS47" s="434">
        <v>68.584590000000006</v>
      </c>
      <c r="MT47" s="434">
        <v>13.895440000000001</v>
      </c>
      <c r="MU47" s="434">
        <v>33.463349999999998</v>
      </c>
      <c r="MV47" s="434">
        <v>58.505090000000003</v>
      </c>
      <c r="MW47" s="434">
        <v>8.0315600000000007</v>
      </c>
      <c r="MX47" s="434">
        <v>20.873560000000001</v>
      </c>
      <c r="MY47" s="434">
        <v>64.445530000000005</v>
      </c>
      <c r="MZ47" s="434">
        <v>14.680910000000001</v>
      </c>
      <c r="NA47" s="434">
        <v>16.766110000000001</v>
      </c>
      <c r="NB47" s="434">
        <v>70.370609999999999</v>
      </c>
      <c r="NC47" s="434">
        <v>12.86328</v>
      </c>
      <c r="ND47" s="434">
        <v>20.861930000000001</v>
      </c>
      <c r="NE47" s="434">
        <v>70.656559999999999</v>
      </c>
      <c r="NF47" s="434">
        <v>8.4815100000000001</v>
      </c>
      <c r="NG47" s="434">
        <v>18.91554</v>
      </c>
      <c r="NH47" s="434">
        <v>59.695500000000003</v>
      </c>
      <c r="NI47" s="434">
        <v>21.388960000000001</v>
      </c>
      <c r="NJ47" s="434">
        <v>6.9850300000000001</v>
      </c>
      <c r="NK47" s="434">
        <v>74.549689999999998</v>
      </c>
      <c r="NL47" s="434">
        <v>18.46528</v>
      </c>
      <c r="NM47" s="434">
        <v>9.5714100000000002</v>
      </c>
      <c r="NN47" s="434">
        <v>77.635900000000007</v>
      </c>
      <c r="NO47" s="434">
        <v>12.7927</v>
      </c>
      <c r="NP47" s="434">
        <v>9.7003900000000005</v>
      </c>
      <c r="NQ47" s="434">
        <v>71.432060000000007</v>
      </c>
      <c r="NR47" s="434">
        <v>18.867550000000001</v>
      </c>
      <c r="NS47" s="434">
        <v>10.03313</v>
      </c>
      <c r="NT47" s="434">
        <v>65.795749999999998</v>
      </c>
      <c r="NU47" s="434">
        <v>24.171119999999998</v>
      </c>
      <c r="NV47" s="387">
        <v>3.3341299999999996</v>
      </c>
      <c r="NW47" s="388">
        <v>70.670079999999999</v>
      </c>
      <c r="NX47" s="389">
        <v>25.995790000000003</v>
      </c>
      <c r="NY47" s="412">
        <v>12.724569999999998</v>
      </c>
      <c r="NZ47" s="413">
        <v>65.67859</v>
      </c>
      <c r="OA47" s="414">
        <v>21.59684</v>
      </c>
      <c r="OB47" s="364">
        <v>25.65756</v>
      </c>
      <c r="OC47" s="366">
        <v>60.484220000000001</v>
      </c>
      <c r="OD47" s="424">
        <v>13.858219999999999</v>
      </c>
      <c r="OE47" s="7">
        <v>24.346979999999999</v>
      </c>
      <c r="OF47" s="7">
        <v>64.785749999999993</v>
      </c>
      <c r="OG47" s="7">
        <v>10.86727</v>
      </c>
      <c r="OH47" s="7">
        <v>18.954060000000002</v>
      </c>
      <c r="OI47" s="7">
        <v>63.029919999999997</v>
      </c>
      <c r="OJ47" s="7">
        <v>18.016019999999997</v>
      </c>
      <c r="OK47" s="434">
        <v>11.389950000000001</v>
      </c>
      <c r="OL47" s="434">
        <v>74.562280000000001</v>
      </c>
      <c r="OM47" s="434">
        <v>14.04776</v>
      </c>
      <c r="ON47" s="434">
        <v>5.4212100000000003</v>
      </c>
      <c r="OO47" s="434">
        <v>69.450209999999998</v>
      </c>
      <c r="OP47" s="434">
        <v>25.128589999999999</v>
      </c>
      <c r="OQ47" s="434">
        <v>15.415010000000001</v>
      </c>
      <c r="OR47" s="434">
        <v>70.575569999999999</v>
      </c>
      <c r="OS47" s="434">
        <v>14.009410000000001</v>
      </c>
      <c r="OT47" s="434">
        <v>19.256450000000001</v>
      </c>
      <c r="OU47" s="434">
        <v>62.349400000000003</v>
      </c>
      <c r="OV47" s="434">
        <v>18.39415</v>
      </c>
      <c r="OW47" s="434">
        <v>9.7158700000000007</v>
      </c>
      <c r="OX47" s="434">
        <v>62.252369999999999</v>
      </c>
      <c r="OY47" s="434">
        <v>28.031759999999998</v>
      </c>
      <c r="OZ47" s="434">
        <v>21.826809999999998</v>
      </c>
      <c r="PA47" s="434">
        <v>65.70729</v>
      </c>
      <c r="PB47" s="434">
        <v>12.4659</v>
      </c>
      <c r="PC47" s="434">
        <v>16.02834</v>
      </c>
      <c r="PD47" s="434">
        <v>68.080799999999996</v>
      </c>
      <c r="PE47" s="434">
        <v>15.89086</v>
      </c>
      <c r="PF47" s="7">
        <v>11.36675</v>
      </c>
      <c r="PG47" s="7">
        <v>63.927060000000004</v>
      </c>
      <c r="PH47" s="7">
        <v>24.706189999999999</v>
      </c>
      <c r="PI47" s="7">
        <v>14.63409</v>
      </c>
      <c r="PJ47" s="7">
        <v>63.103220000000007</v>
      </c>
      <c r="PK47" s="7">
        <v>22.262680000000003</v>
      </c>
      <c r="PL47" s="7">
        <v>19.770040000000002</v>
      </c>
      <c r="PM47" s="7">
        <v>63.159569999999995</v>
      </c>
      <c r="PN47" s="7">
        <v>17.07039</v>
      </c>
      <c r="PO47" s="7">
        <v>5.18255</v>
      </c>
      <c r="PP47" s="7">
        <v>82.327519999999993</v>
      </c>
      <c r="PQ47" s="7">
        <v>12.48992</v>
      </c>
      <c r="PR47" s="206">
        <v>10.289020000000001</v>
      </c>
      <c r="PS47" s="207">
        <v>76.823569999999989</v>
      </c>
      <c r="PT47" s="208">
        <v>12.887409999999999</v>
      </c>
      <c r="PU47" s="244">
        <v>16.461580000000001</v>
      </c>
      <c r="PV47" s="245">
        <v>65.832989999999995</v>
      </c>
      <c r="PW47" s="246">
        <v>17.70543</v>
      </c>
      <c r="PX47" s="224">
        <v>13.210669999999999</v>
      </c>
      <c r="PY47" s="226">
        <v>73.44229</v>
      </c>
      <c r="PZ47" s="256">
        <v>13.34704</v>
      </c>
      <c r="QA47" s="278">
        <v>15.240300000000001</v>
      </c>
      <c r="QB47" s="279">
        <v>71.726350000000011</v>
      </c>
      <c r="QC47" s="280">
        <v>13.033349999999999</v>
      </c>
      <c r="QD47" s="302">
        <v>9.4997399999999992</v>
      </c>
      <c r="QE47" s="303">
        <v>66.786320000000003</v>
      </c>
      <c r="QF47" s="304">
        <v>23.713940000000001</v>
      </c>
      <c r="QG47" s="326">
        <v>15.389810000000001</v>
      </c>
      <c r="QH47" s="327">
        <v>68.555700000000002</v>
      </c>
      <c r="QI47" s="328">
        <v>16.054479999999998</v>
      </c>
      <c r="QJ47" s="350">
        <v>9.7836599999999994</v>
      </c>
      <c r="QK47" s="351">
        <v>74.662440000000004</v>
      </c>
      <c r="QL47" s="352">
        <v>15.553900000000001</v>
      </c>
      <c r="QM47" s="7">
        <v>26.90869</v>
      </c>
      <c r="QN47" s="7">
        <v>67.492050000000006</v>
      </c>
      <c r="QO47" s="7">
        <v>5.5992499999999996</v>
      </c>
      <c r="QP47" s="7">
        <v>7.6847899999999996</v>
      </c>
      <c r="QQ47" s="7">
        <v>77.521870000000007</v>
      </c>
      <c r="QR47" s="7">
        <v>14.79335</v>
      </c>
      <c r="QS47" s="7">
        <v>13.47682</v>
      </c>
      <c r="QT47" s="7">
        <v>67.295829999999995</v>
      </c>
      <c r="QU47" s="7">
        <v>19.227350000000001</v>
      </c>
      <c r="QV47" s="7">
        <v>7.7602199999999995</v>
      </c>
      <c r="QW47" s="7">
        <v>72.224940000000004</v>
      </c>
      <c r="QX47" s="7">
        <v>20.01484</v>
      </c>
      <c r="QY47" s="7">
        <v>13.09089</v>
      </c>
      <c r="QZ47" s="7">
        <v>67.099519999999998</v>
      </c>
      <c r="RA47" s="7">
        <v>19.8096</v>
      </c>
      <c r="RB47" s="7">
        <v>8.9261099999999995</v>
      </c>
      <c r="RC47" s="7">
        <v>78.060119999999998</v>
      </c>
      <c r="RD47" s="7">
        <v>13.013780000000001</v>
      </c>
      <c r="RE47" s="7">
        <v>7.34741</v>
      </c>
      <c r="RF47" s="7">
        <v>72.099369999999993</v>
      </c>
      <c r="RG47" s="7">
        <v>20.553229999999999</v>
      </c>
      <c r="RH47" s="7">
        <v>8.0608799999999992</v>
      </c>
      <c r="RI47" s="7">
        <v>80.1511</v>
      </c>
      <c r="RJ47" s="7">
        <v>11.788020000000001</v>
      </c>
      <c r="RK47" s="14">
        <v>18.83258</v>
      </c>
      <c r="RL47" s="14">
        <v>62.566619999999993</v>
      </c>
      <c r="RM47" s="14">
        <v>18.600810000000003</v>
      </c>
      <c r="RN47" s="7">
        <v>11.298769999999999</v>
      </c>
      <c r="RO47" s="7">
        <v>62.577340000000007</v>
      </c>
      <c r="RP47" s="7">
        <v>26.123889999999999</v>
      </c>
      <c r="RQ47" s="14">
        <v>11.97865</v>
      </c>
      <c r="RR47" s="14">
        <v>76.042720000000003</v>
      </c>
      <c r="RS47" s="14">
        <v>11.97864</v>
      </c>
      <c r="RT47" s="7">
        <v>8.0267699999999991</v>
      </c>
      <c r="RU47" s="7">
        <v>81.322220000000002</v>
      </c>
      <c r="RV47" s="7">
        <v>10.651009999999999</v>
      </c>
      <c r="RW47" s="7">
        <v>12.115449999999999</v>
      </c>
      <c r="RX47" s="7">
        <v>65.798879999999997</v>
      </c>
      <c r="RY47" s="7">
        <v>22.085659999999997</v>
      </c>
      <c r="RZ47" s="7">
        <v>6.0790899999999999</v>
      </c>
      <c r="SA47" s="7">
        <v>75.677209999999988</v>
      </c>
      <c r="SB47" s="7">
        <v>18.2437</v>
      </c>
      <c r="SC47" s="7">
        <v>9.1863100000000006</v>
      </c>
      <c r="SD47" s="7">
        <v>86.692570000000003</v>
      </c>
      <c r="SE47" s="7">
        <v>4.1211200000000003</v>
      </c>
      <c r="SF47" s="7">
        <v>3.19312</v>
      </c>
      <c r="SG47" s="7">
        <v>84.479649999999992</v>
      </c>
      <c r="SH47" s="7">
        <v>12.32723</v>
      </c>
      <c r="SI47" s="7">
        <v>4.1105200000000002</v>
      </c>
      <c r="SJ47" s="7">
        <v>85.952770000000001</v>
      </c>
      <c r="SK47" s="7">
        <v>9.9367099999999997</v>
      </c>
      <c r="SL47" s="7">
        <v>7.1549199999999997</v>
      </c>
      <c r="SM47" s="7">
        <v>84.802779999999998</v>
      </c>
      <c r="SN47" s="7">
        <v>8.0422999999999991</v>
      </c>
      <c r="SO47" s="7">
        <v>1.4575899999999999</v>
      </c>
      <c r="SP47" s="7">
        <v>94.281559999999999</v>
      </c>
      <c r="SQ47" s="7">
        <v>4.2608600000000001</v>
      </c>
      <c r="SR47" s="7">
        <v>5.2885499999999999</v>
      </c>
      <c r="SS47" s="7">
        <v>89.153739999999999</v>
      </c>
      <c r="ST47" s="7">
        <v>5.5577100000000002</v>
      </c>
      <c r="SU47" s="7">
        <v>0</v>
      </c>
      <c r="SV47" s="7">
        <v>92.824629999999999</v>
      </c>
      <c r="SW47" s="7">
        <v>7.17537</v>
      </c>
      <c r="SX47" s="7">
        <v>6.5634700000000006</v>
      </c>
      <c r="SY47" s="7">
        <v>74.885710000000003</v>
      </c>
      <c r="SZ47" s="7">
        <v>18.550820000000002</v>
      </c>
      <c r="TA47" s="7">
        <v>5.9277899999999999</v>
      </c>
      <c r="TB47" s="7">
        <v>63.444719999999997</v>
      </c>
      <c r="TC47" s="7">
        <v>30.627490000000002</v>
      </c>
      <c r="TD47" s="7">
        <v>1.40971</v>
      </c>
      <c r="TE47" s="7">
        <v>98.590289999999996</v>
      </c>
      <c r="TF47" s="7">
        <v>0</v>
      </c>
      <c r="TG47" s="7">
        <v>0</v>
      </c>
      <c r="TH47" s="7">
        <v>87.696669999999997</v>
      </c>
      <c r="TI47" s="7">
        <v>12.303329999999999</v>
      </c>
      <c r="TJ47" s="7">
        <v>4.0210400000000002</v>
      </c>
      <c r="TK47" s="7">
        <v>78.726700000000008</v>
      </c>
      <c r="TL47" s="7">
        <v>17.252269999999999</v>
      </c>
      <c r="TM47" s="7">
        <v>18.758749999999999</v>
      </c>
      <c r="TN47" s="7">
        <v>73.104480000000009</v>
      </c>
      <c r="TO47" s="7">
        <v>8.1367600000000007</v>
      </c>
      <c r="TP47" s="7">
        <v>10.44815</v>
      </c>
      <c r="TQ47" s="7">
        <v>83.103800000000007</v>
      </c>
      <c r="TR47" s="7">
        <v>6.4480499999999994</v>
      </c>
      <c r="TS47" s="7">
        <v>2.6141700000000001</v>
      </c>
      <c r="TT47" s="7">
        <v>97.385829999999999</v>
      </c>
      <c r="TU47" s="7">
        <v>0</v>
      </c>
      <c r="TV47" s="7">
        <v>4.29833</v>
      </c>
      <c r="TW47" s="7">
        <v>90.194909999999993</v>
      </c>
      <c r="TX47" s="7">
        <v>5.5067500000000003</v>
      </c>
      <c r="TY47" s="7">
        <v>6.7689700000000004</v>
      </c>
      <c r="TZ47" s="7">
        <v>90.500110000000006</v>
      </c>
      <c r="UA47" s="7">
        <v>2.7309199999999998</v>
      </c>
      <c r="UB47" s="7">
        <v>0</v>
      </c>
      <c r="UC47" s="7">
        <v>96.327500000000001</v>
      </c>
      <c r="UD47" s="7">
        <v>3.6724999999999999</v>
      </c>
      <c r="UE47" s="7">
        <v>0</v>
      </c>
      <c r="UF47" s="7">
        <v>94.977130000000002</v>
      </c>
      <c r="UG47" s="7">
        <v>5.0228700000000002</v>
      </c>
      <c r="UH47" s="7">
        <v>0</v>
      </c>
      <c r="UI47" s="7">
        <v>90.603229999999996</v>
      </c>
      <c r="UJ47" s="7">
        <v>9.3967700000000001</v>
      </c>
      <c r="UK47" s="7">
        <v>8.4004400000000015</v>
      </c>
      <c r="UL47" s="7">
        <v>66.517960000000002</v>
      </c>
      <c r="UM47" s="7">
        <v>25.081609999999998</v>
      </c>
      <c r="UN47" s="7">
        <v>22.42108</v>
      </c>
      <c r="UO47" s="7">
        <v>63.571359999999999</v>
      </c>
      <c r="UP47" s="7">
        <v>14.00756</v>
      </c>
      <c r="UQ47" s="7">
        <v>11.91995</v>
      </c>
      <c r="UR47" s="7">
        <v>71.061660000000003</v>
      </c>
      <c r="US47" s="7">
        <v>17.018380000000001</v>
      </c>
      <c r="UT47" s="7">
        <v>18.126800000000003</v>
      </c>
      <c r="UU47" s="7">
        <v>70.501729999999995</v>
      </c>
      <c r="UV47" s="7">
        <v>11.37147</v>
      </c>
      <c r="UW47" s="7">
        <v>10.13325</v>
      </c>
      <c r="UX47" s="7">
        <v>76.336020000000005</v>
      </c>
      <c r="UY47" s="7">
        <v>13.530729999999998</v>
      </c>
      <c r="UZ47" s="7">
        <v>5.81501</v>
      </c>
      <c r="VA47" s="7">
        <v>79.732429999999994</v>
      </c>
      <c r="VB47" s="7">
        <v>14.45256</v>
      </c>
    </row>
    <row r="48" spans="1:574" x14ac:dyDescent="0.25">
      <c r="A48" s="188" t="s">
        <v>221</v>
      </c>
      <c r="HH48" s="75"/>
      <c r="ML48" s="434">
        <v>23.66987</v>
      </c>
      <c r="MM48" s="434">
        <v>62.061459999999997</v>
      </c>
      <c r="MN48" s="434">
        <v>14.26867</v>
      </c>
      <c r="MO48" s="434">
        <v>42.696260000000002</v>
      </c>
      <c r="MP48" s="434">
        <v>48.84104</v>
      </c>
      <c r="MQ48" s="434">
        <v>8.4626999999999999</v>
      </c>
      <c r="MR48" s="434">
        <v>29.298349999999999</v>
      </c>
      <c r="MS48" s="434">
        <v>60.59254</v>
      </c>
      <c r="MT48" s="434">
        <v>10.1091</v>
      </c>
      <c r="MU48" s="434">
        <v>29.061050000000002</v>
      </c>
      <c r="MV48" s="434">
        <v>46.047330000000002</v>
      </c>
      <c r="MW48" s="434">
        <v>24.89162</v>
      </c>
      <c r="MX48" s="434">
        <v>28.594519999999999</v>
      </c>
      <c r="MY48" s="434">
        <v>55.66657</v>
      </c>
      <c r="MZ48" s="434">
        <v>15.738899999999999</v>
      </c>
      <c r="NA48" s="434">
        <v>21.611219999999999</v>
      </c>
      <c r="NB48" s="434">
        <v>70.869770000000003</v>
      </c>
      <c r="NC48" s="434">
        <v>7.5190200000000003</v>
      </c>
      <c r="ND48" s="434">
        <v>18.04044</v>
      </c>
      <c r="NE48" s="434">
        <v>70.054820000000007</v>
      </c>
      <c r="NF48" s="434">
        <v>11.90475</v>
      </c>
      <c r="NG48" s="434">
        <v>6.7570199999999998</v>
      </c>
      <c r="NH48" s="434">
        <v>80.062110000000004</v>
      </c>
      <c r="NI48" s="434">
        <v>13.180870000000001</v>
      </c>
      <c r="NJ48" s="434">
        <v>2.0156700000000001</v>
      </c>
      <c r="NK48" s="434">
        <v>76.00891</v>
      </c>
      <c r="NL48" s="434">
        <v>21.97542</v>
      </c>
      <c r="NM48" s="434">
        <v>15.432320000000001</v>
      </c>
      <c r="NN48" s="434">
        <v>74.975980000000007</v>
      </c>
      <c r="NO48" s="434">
        <v>9.5916999999999994</v>
      </c>
      <c r="NP48" s="434">
        <v>12.07428</v>
      </c>
      <c r="NQ48" s="434">
        <v>65.858540000000005</v>
      </c>
      <c r="NR48" s="434">
        <v>22.06718</v>
      </c>
      <c r="NS48" s="434">
        <v>27.476179999999999</v>
      </c>
      <c r="NT48" s="434">
        <v>52.990459999999999</v>
      </c>
      <c r="NU48" s="434">
        <v>19.533359999999998</v>
      </c>
      <c r="NV48" s="387">
        <v>8.9866799999999998</v>
      </c>
      <c r="NW48" s="388">
        <v>66.223460000000003</v>
      </c>
      <c r="NX48" s="389">
        <v>24.789870000000001</v>
      </c>
      <c r="NY48" s="412">
        <v>10.217449999999999</v>
      </c>
      <c r="NZ48" s="413">
        <v>77.018169999999998</v>
      </c>
      <c r="OA48" s="414">
        <v>12.764380000000001</v>
      </c>
      <c r="OB48" s="364">
        <v>21.491340000000001</v>
      </c>
      <c r="OC48" s="366">
        <v>56.923699999999997</v>
      </c>
      <c r="OD48" s="424">
        <v>21.584970000000002</v>
      </c>
      <c r="OE48" s="7">
        <v>26.271180000000001</v>
      </c>
      <c r="OF48" s="7">
        <v>63.534650000000006</v>
      </c>
      <c r="OG48" s="7">
        <v>10.19417</v>
      </c>
      <c r="OH48" s="7">
        <v>27.009250000000002</v>
      </c>
      <c r="OI48" s="7">
        <v>59.44361</v>
      </c>
      <c r="OJ48" s="7">
        <v>13.547139999999999</v>
      </c>
      <c r="OK48" s="434">
        <v>4.27102</v>
      </c>
      <c r="OL48" s="434">
        <v>83.361689999999996</v>
      </c>
      <c r="OM48" s="434">
        <v>12.367290000000001</v>
      </c>
      <c r="ON48" s="434">
        <v>11.001429999999999</v>
      </c>
      <c r="OO48" s="434">
        <v>76.169129999999996</v>
      </c>
      <c r="OP48" s="434">
        <v>12.82944</v>
      </c>
      <c r="OQ48" s="434">
        <v>13.70819</v>
      </c>
      <c r="OR48" s="434">
        <v>73.293890000000005</v>
      </c>
      <c r="OS48" s="434">
        <v>12.997920000000001</v>
      </c>
      <c r="OT48" s="434">
        <v>24.695879999999999</v>
      </c>
      <c r="OU48" s="434">
        <v>63.144019999999998</v>
      </c>
      <c r="OV48" s="434">
        <v>12.1601</v>
      </c>
      <c r="OW48" s="434">
        <v>23.447500000000002</v>
      </c>
      <c r="OX48" s="434">
        <v>62.738190000000003</v>
      </c>
      <c r="OY48" s="434">
        <v>13.814299999999999</v>
      </c>
      <c r="OZ48" s="434">
        <v>18.74286</v>
      </c>
      <c r="PA48" s="434">
        <v>72.865399999999994</v>
      </c>
      <c r="PB48" s="434">
        <v>8.3917400000000004</v>
      </c>
      <c r="PC48" s="434">
        <v>30.766919999999999</v>
      </c>
      <c r="PD48" s="434">
        <v>57.72871</v>
      </c>
      <c r="PE48" s="434">
        <v>11.50437</v>
      </c>
      <c r="PF48" s="7">
        <v>12.480309999999999</v>
      </c>
      <c r="PG48" s="7">
        <v>65.953209999999999</v>
      </c>
      <c r="PH48" s="7">
        <v>21.566479999999999</v>
      </c>
      <c r="PI48" s="7">
        <v>15.73771</v>
      </c>
      <c r="PJ48" s="7">
        <v>70.339560000000006</v>
      </c>
      <c r="PK48" s="7">
        <v>13.922740000000001</v>
      </c>
      <c r="PL48" s="7">
        <v>10.9611</v>
      </c>
      <c r="PM48" s="7">
        <v>77.138819999999996</v>
      </c>
      <c r="PN48" s="7">
        <v>11.900080000000001</v>
      </c>
      <c r="PO48" s="7">
        <v>18.620480000000001</v>
      </c>
      <c r="PP48" s="7">
        <v>71.172029999999992</v>
      </c>
      <c r="PQ48" s="7">
        <v>10.20749</v>
      </c>
      <c r="PR48" s="206">
        <v>27.113350000000004</v>
      </c>
      <c r="PS48" s="207">
        <v>55.855920000000005</v>
      </c>
      <c r="PT48" s="208">
        <v>17.030740000000002</v>
      </c>
      <c r="PU48" s="244">
        <v>18.76633</v>
      </c>
      <c r="PV48" s="245">
        <v>63.157470000000004</v>
      </c>
      <c r="PW48" s="246">
        <v>18.0762</v>
      </c>
      <c r="PX48" s="224">
        <v>19.150539999999999</v>
      </c>
      <c r="PY48" s="226">
        <v>58.441189999999999</v>
      </c>
      <c r="PZ48" s="256">
        <v>22.408269999999998</v>
      </c>
      <c r="QA48" s="278">
        <v>16.538779999999999</v>
      </c>
      <c r="QB48" s="279">
        <v>61.540099999999995</v>
      </c>
      <c r="QC48" s="280">
        <v>21.921129999999998</v>
      </c>
      <c r="QD48" s="302">
        <v>7.1349</v>
      </c>
      <c r="QE48" s="303">
        <v>72.901790000000005</v>
      </c>
      <c r="QF48" s="304">
        <v>19.96332</v>
      </c>
      <c r="QG48" s="326">
        <v>18.703310000000002</v>
      </c>
      <c r="QH48" s="327">
        <v>64.407939999999996</v>
      </c>
      <c r="QI48" s="328">
        <v>16.888749999999998</v>
      </c>
      <c r="QJ48" s="350">
        <v>19.63645</v>
      </c>
      <c r="QK48" s="351">
        <v>60.148969999999998</v>
      </c>
      <c r="QL48" s="352">
        <v>20.214579999999998</v>
      </c>
      <c r="QM48" s="7">
        <v>19.078030000000002</v>
      </c>
      <c r="QN48" s="7">
        <v>75.181250000000006</v>
      </c>
      <c r="QO48" s="7">
        <v>5.7407199999999996</v>
      </c>
      <c r="QP48" s="7">
        <v>18.726419999999997</v>
      </c>
      <c r="QQ48" s="7">
        <v>64.819479999999999</v>
      </c>
      <c r="QR48" s="7">
        <v>16.4541</v>
      </c>
      <c r="QS48" s="7">
        <v>23.19483</v>
      </c>
      <c r="QT48" s="7">
        <v>55.997660000000003</v>
      </c>
      <c r="QU48" s="7">
        <v>20.807510000000001</v>
      </c>
      <c r="QV48" s="7">
        <v>14.49916</v>
      </c>
      <c r="QW48" s="7">
        <v>66.993259999999992</v>
      </c>
      <c r="QX48" s="7">
        <v>18.507580000000001</v>
      </c>
      <c r="QY48" s="7">
        <v>13.243879999999999</v>
      </c>
      <c r="QZ48" s="7">
        <v>74.680500000000009</v>
      </c>
      <c r="RA48" s="7">
        <v>12.075619999999999</v>
      </c>
      <c r="RB48" s="7">
        <v>17.217270000000003</v>
      </c>
      <c r="RC48" s="7">
        <v>60.294150000000002</v>
      </c>
      <c r="RD48" s="7">
        <v>22.488579999999999</v>
      </c>
      <c r="RE48" s="7">
        <v>19.439989999999998</v>
      </c>
      <c r="RF48" s="7">
        <v>58.021860000000004</v>
      </c>
      <c r="RG48" s="7">
        <v>22.538150000000002</v>
      </c>
      <c r="RH48" s="7">
        <v>23.826040000000003</v>
      </c>
      <c r="RI48" s="7">
        <v>52.792580000000001</v>
      </c>
      <c r="RJ48" s="7">
        <v>23.38138</v>
      </c>
      <c r="RK48" s="14">
        <v>13.136439999999999</v>
      </c>
      <c r="RL48" s="14">
        <v>74.965829999999997</v>
      </c>
      <c r="RM48" s="14">
        <v>11.897729999999999</v>
      </c>
      <c r="RN48" s="7">
        <v>24.648849999999999</v>
      </c>
      <c r="RO48" s="7">
        <v>66.900469999999999</v>
      </c>
      <c r="RP48" s="7">
        <v>8.4506899999999998</v>
      </c>
      <c r="RQ48" s="14">
        <v>11.355500000000001</v>
      </c>
      <c r="RR48" s="14">
        <v>74.731939999999994</v>
      </c>
      <c r="RS48" s="14">
        <v>13.912559999999999</v>
      </c>
      <c r="RT48" s="7">
        <v>9.7111900000000002</v>
      </c>
      <c r="RU48" s="7">
        <v>77.67804000000001</v>
      </c>
      <c r="RV48" s="7">
        <v>12.610769999999999</v>
      </c>
      <c r="RW48" s="7">
        <v>11.808109999999999</v>
      </c>
      <c r="RX48" s="7">
        <v>60.129160000000006</v>
      </c>
      <c r="RY48" s="7">
        <v>28.062730000000002</v>
      </c>
      <c r="RZ48" s="7">
        <v>5.88788</v>
      </c>
      <c r="SA48" s="7">
        <v>65.594549999999998</v>
      </c>
      <c r="SB48" s="7">
        <v>28.517569999999999</v>
      </c>
      <c r="SC48" s="7">
        <v>3.6590799999999999</v>
      </c>
      <c r="SD48" s="7">
        <v>85.420720000000003</v>
      </c>
      <c r="SE48" s="7">
        <v>10.920199999999999</v>
      </c>
      <c r="SF48" s="7">
        <v>6.1400100000000002</v>
      </c>
      <c r="SG48" s="7">
        <v>86.630899999999997</v>
      </c>
      <c r="SH48" s="7">
        <v>7.2290900000000002</v>
      </c>
      <c r="SI48" s="7">
        <v>0</v>
      </c>
      <c r="SJ48" s="7">
        <v>93.880709999999993</v>
      </c>
      <c r="SK48" s="7">
        <v>6.1192900000000003</v>
      </c>
      <c r="SL48" s="7">
        <v>3.9307300000000005</v>
      </c>
      <c r="SM48" s="7">
        <v>92.304470000000009</v>
      </c>
      <c r="SN48" s="7">
        <v>3.7647899999999996</v>
      </c>
      <c r="SO48" s="7">
        <v>1.9653700000000001</v>
      </c>
      <c r="SP48" s="7">
        <v>98.034630000000007</v>
      </c>
      <c r="SQ48" s="7">
        <v>0</v>
      </c>
      <c r="SR48" s="7">
        <v>2.05443</v>
      </c>
      <c r="SS48" s="7">
        <v>95.992140000000006</v>
      </c>
      <c r="ST48" s="7">
        <v>1.95343</v>
      </c>
      <c r="SU48" s="7">
        <v>7.8375899999999996</v>
      </c>
      <c r="SV48" s="7">
        <v>84.130809999999997</v>
      </c>
      <c r="SW48" s="7">
        <v>8.0316100000000006</v>
      </c>
      <c r="SX48" s="7">
        <v>3.5956299999999999</v>
      </c>
      <c r="SY48" s="7">
        <v>85.913079999999994</v>
      </c>
      <c r="SZ48" s="7">
        <v>10.491290000000001</v>
      </c>
      <c r="TA48" s="7">
        <v>6.2290700000000001</v>
      </c>
      <c r="TB48" s="7">
        <v>74.324100000000001</v>
      </c>
      <c r="TC48" s="7">
        <v>19.446830000000002</v>
      </c>
      <c r="TD48" s="7">
        <v>0</v>
      </c>
      <c r="TE48" s="7">
        <v>97.783379999999994</v>
      </c>
      <c r="TF48" s="7">
        <v>2.2166200000000003</v>
      </c>
      <c r="TG48" s="7">
        <v>0</v>
      </c>
      <c r="TH48" s="7">
        <v>83.201970000000003</v>
      </c>
      <c r="TI48" s="7">
        <v>16.798030000000001</v>
      </c>
      <c r="TJ48" s="7">
        <v>0</v>
      </c>
      <c r="TK48" s="7">
        <v>86.087339999999998</v>
      </c>
      <c r="TL48" s="7">
        <v>13.912659999999999</v>
      </c>
      <c r="TM48" s="7">
        <v>11.7325</v>
      </c>
      <c r="TN48" s="7">
        <v>83.967110000000005</v>
      </c>
      <c r="TO48" s="7">
        <v>4.3003900000000002</v>
      </c>
      <c r="TP48" s="7">
        <v>6.3866699999999996</v>
      </c>
      <c r="TQ48" s="7">
        <v>87.91028</v>
      </c>
      <c r="TR48" s="7">
        <v>5.7030599999999998</v>
      </c>
      <c r="TS48" s="7">
        <v>7.7187199999999994</v>
      </c>
      <c r="TT48" s="7">
        <v>83.489350000000002</v>
      </c>
      <c r="TU48" s="7">
        <v>8.7919300000000007</v>
      </c>
      <c r="TV48" s="7">
        <v>6.2244800000000007</v>
      </c>
      <c r="TW48" s="7">
        <v>91.964159999999993</v>
      </c>
      <c r="TX48" s="7">
        <v>1.8113600000000001</v>
      </c>
      <c r="TY48" s="7">
        <v>3.9233900000000004</v>
      </c>
      <c r="TZ48" s="7">
        <v>92.145880000000005</v>
      </c>
      <c r="UA48" s="7">
        <v>3.9307300000000005</v>
      </c>
      <c r="UB48" s="7">
        <v>0</v>
      </c>
      <c r="UC48" s="7">
        <v>96.069269999999989</v>
      </c>
      <c r="UD48" s="7">
        <v>3.9307300000000005</v>
      </c>
      <c r="UE48" s="7">
        <v>4.2622800000000005</v>
      </c>
      <c r="UF48" s="7">
        <v>91.629499999999993</v>
      </c>
      <c r="UG48" s="7">
        <v>4.1082200000000002</v>
      </c>
      <c r="UH48" s="7">
        <v>2.8148300000000002</v>
      </c>
      <c r="UI48" s="7">
        <v>95.169510000000002</v>
      </c>
      <c r="UJ48" s="7">
        <v>2.0156700000000001</v>
      </c>
      <c r="UK48" s="7">
        <v>18.373850000000001</v>
      </c>
      <c r="UL48" s="7">
        <v>61.982590000000002</v>
      </c>
      <c r="UM48" s="7">
        <v>19.643559999999997</v>
      </c>
      <c r="UN48" s="7">
        <v>9.94055</v>
      </c>
      <c r="UO48" s="7">
        <v>71.807639999999992</v>
      </c>
      <c r="UP48" s="7">
        <v>18.251800000000003</v>
      </c>
      <c r="UQ48" s="7">
        <v>11.979889999999999</v>
      </c>
      <c r="UR48" s="7">
        <v>71.702669999999998</v>
      </c>
      <c r="US48" s="7">
        <v>16.317440000000001</v>
      </c>
      <c r="UT48" s="7">
        <v>15.93934</v>
      </c>
      <c r="UU48" s="7">
        <v>69.439459999999997</v>
      </c>
      <c r="UV48" s="7">
        <v>14.621200000000002</v>
      </c>
      <c r="UW48" s="7">
        <v>19.65146</v>
      </c>
      <c r="UX48" s="7">
        <v>64.361599999999996</v>
      </c>
      <c r="UY48" s="7">
        <v>15.986929999999999</v>
      </c>
      <c r="UZ48" s="7">
        <v>22.65635</v>
      </c>
      <c r="VA48" s="7">
        <v>64.237020000000001</v>
      </c>
      <c r="VB48" s="7">
        <v>13.106640000000001</v>
      </c>
    </row>
    <row r="49" spans="1:574" x14ac:dyDescent="0.25">
      <c r="A49" s="188" t="s">
        <v>222</v>
      </c>
      <c r="HH49" s="75"/>
      <c r="ML49" s="434">
        <v>4.9805700000000002</v>
      </c>
      <c r="MM49" s="434">
        <v>68.79889</v>
      </c>
      <c r="MN49" s="434">
        <v>26.22054</v>
      </c>
      <c r="MO49" s="434">
        <v>27.764220000000002</v>
      </c>
      <c r="MP49" s="434">
        <v>55.96481</v>
      </c>
      <c r="MQ49" s="434">
        <v>16.270969999999998</v>
      </c>
      <c r="MR49" s="434">
        <v>32.630389999999998</v>
      </c>
      <c r="MS49" s="434">
        <v>55.231070000000003</v>
      </c>
      <c r="MT49" s="434">
        <v>12.138540000000001</v>
      </c>
      <c r="MU49" s="434">
        <v>22.589580000000002</v>
      </c>
      <c r="MV49" s="434">
        <v>66.546000000000006</v>
      </c>
      <c r="MW49" s="434">
        <v>10.864409999999999</v>
      </c>
      <c r="MX49" s="434">
        <v>15.95589</v>
      </c>
      <c r="MY49" s="434">
        <v>79.063580000000002</v>
      </c>
      <c r="MZ49" s="434">
        <v>4.9805299999999999</v>
      </c>
      <c r="NA49" s="434">
        <v>9.2775700000000008</v>
      </c>
      <c r="NB49" s="434">
        <v>66.745980000000003</v>
      </c>
      <c r="NC49" s="434">
        <v>23.97645</v>
      </c>
      <c r="ND49" s="434">
        <v>10.19853</v>
      </c>
      <c r="NE49" s="434">
        <v>66.402479999999997</v>
      </c>
      <c r="NF49" s="434">
        <v>23.398990000000001</v>
      </c>
      <c r="NG49" s="434">
        <v>7.7039900000000001</v>
      </c>
      <c r="NH49" s="434">
        <v>77.140529999999998</v>
      </c>
      <c r="NI49" s="434">
        <v>15.15549</v>
      </c>
      <c r="NJ49" s="434">
        <v>22.090820000000001</v>
      </c>
      <c r="NK49" s="434">
        <v>58.482520000000001</v>
      </c>
      <c r="NL49" s="434">
        <v>19.426659999999998</v>
      </c>
      <c r="NM49" s="434">
        <v>2.0138500000000001</v>
      </c>
      <c r="NN49" s="434">
        <v>96.763990000000007</v>
      </c>
      <c r="NO49" s="434">
        <v>1.2221500000000001</v>
      </c>
      <c r="NP49" s="434">
        <v>7.1342100000000004</v>
      </c>
      <c r="NQ49" s="434">
        <v>65.877340000000004</v>
      </c>
      <c r="NR49" s="434">
        <v>26.98845</v>
      </c>
      <c r="NS49" s="434">
        <v>24.21163</v>
      </c>
      <c r="NT49" s="434">
        <v>66.502650000000003</v>
      </c>
      <c r="NU49" s="434">
        <v>9.2857199999999995</v>
      </c>
      <c r="NV49" s="387">
        <v>11.83076</v>
      </c>
      <c r="NW49" s="388">
        <v>77.959469999999996</v>
      </c>
      <c r="NX49" s="389">
        <v>10.209759999999999</v>
      </c>
      <c r="NY49" s="412">
        <v>15.75591</v>
      </c>
      <c r="NZ49" s="413">
        <v>74.058869999999999</v>
      </c>
      <c r="OA49" s="414">
        <v>10.18521</v>
      </c>
      <c r="OB49" s="364">
        <v>12.11027</v>
      </c>
      <c r="OC49" s="366">
        <v>74.406150000000011</v>
      </c>
      <c r="OD49" s="424">
        <v>13.48358</v>
      </c>
      <c r="OE49" s="7">
        <v>16.277349999999998</v>
      </c>
      <c r="OF49" s="7">
        <v>73.513829999999999</v>
      </c>
      <c r="OG49" s="7">
        <v>10.208820000000001</v>
      </c>
      <c r="OH49" s="7">
        <v>18.42324</v>
      </c>
      <c r="OI49" s="7">
        <v>60.792169999999999</v>
      </c>
      <c r="OJ49" s="7">
        <v>20.784590000000001</v>
      </c>
      <c r="OK49" s="434">
        <v>14.085660000000001</v>
      </c>
      <c r="OL49" s="434">
        <v>74.038510000000002</v>
      </c>
      <c r="OM49" s="434">
        <v>11.875830000000001</v>
      </c>
      <c r="ON49" s="434">
        <v>2.15686</v>
      </c>
      <c r="OO49" s="434">
        <v>86.769329999999997</v>
      </c>
      <c r="OP49" s="434">
        <v>11.07381</v>
      </c>
      <c r="OQ49" s="434">
        <v>12.00095</v>
      </c>
      <c r="OR49" s="434">
        <v>68.981480000000005</v>
      </c>
      <c r="OS49" s="434">
        <v>19.017569999999999</v>
      </c>
      <c r="OT49" s="434">
        <v>23.271979999999999</v>
      </c>
      <c r="OU49" s="434">
        <v>60.594239999999999</v>
      </c>
      <c r="OV49" s="434">
        <v>16.133780000000002</v>
      </c>
      <c r="OW49" s="434">
        <v>15.97972</v>
      </c>
      <c r="OX49" s="434">
        <v>72.639099999999999</v>
      </c>
      <c r="OY49" s="434">
        <v>11.381180000000001</v>
      </c>
      <c r="OZ49" s="434">
        <v>10.19407</v>
      </c>
      <c r="PA49" s="434">
        <v>79.793660000000003</v>
      </c>
      <c r="PB49" s="434">
        <v>10.012269999999999</v>
      </c>
      <c r="PC49" s="434">
        <v>17.100989999999999</v>
      </c>
      <c r="PD49" s="434">
        <v>66.722170000000006</v>
      </c>
      <c r="PE49" s="434">
        <v>16.176839999999999</v>
      </c>
      <c r="PF49" s="7">
        <v>22.77974</v>
      </c>
      <c r="PG49" s="7">
        <v>68.045060000000007</v>
      </c>
      <c r="PH49" s="7">
        <v>9.1752099999999999</v>
      </c>
      <c r="PI49" s="7">
        <v>19.340250000000001</v>
      </c>
      <c r="PJ49" s="7">
        <v>75.51352</v>
      </c>
      <c r="PK49" s="7">
        <v>5.1462300000000001</v>
      </c>
      <c r="PL49" s="7">
        <v>24.46565</v>
      </c>
      <c r="PM49" s="7">
        <v>54.208840000000002</v>
      </c>
      <c r="PN49" s="7">
        <v>21.325510000000001</v>
      </c>
      <c r="PO49" s="7">
        <v>17.160139999999998</v>
      </c>
      <c r="PP49" s="7">
        <v>76.137650000000008</v>
      </c>
      <c r="PQ49" s="7">
        <v>6.70221</v>
      </c>
      <c r="PR49" s="206">
        <v>18.5198</v>
      </c>
      <c r="PS49" s="207">
        <v>75.579059999999998</v>
      </c>
      <c r="PT49" s="208">
        <v>5.9011300000000002</v>
      </c>
      <c r="PU49" s="244">
        <v>9.7815100000000008</v>
      </c>
      <c r="PV49" s="245">
        <v>80.322969999999998</v>
      </c>
      <c r="PW49" s="246">
        <v>9.8955199999999994</v>
      </c>
      <c r="PX49" s="224">
        <v>20.37125</v>
      </c>
      <c r="PY49" s="226">
        <v>71.541520000000006</v>
      </c>
      <c r="PZ49" s="256">
        <v>8.0872299999999999</v>
      </c>
      <c r="QA49" s="278">
        <v>14.788309999999999</v>
      </c>
      <c r="QB49" s="279">
        <v>85.21168999999999</v>
      </c>
      <c r="QC49" s="280">
        <v>0</v>
      </c>
      <c r="QD49" s="302">
        <v>13.123589999999998</v>
      </c>
      <c r="QE49" s="303">
        <v>69.694500000000005</v>
      </c>
      <c r="QF49" s="304">
        <v>17.181910000000002</v>
      </c>
      <c r="QG49" s="326">
        <v>22.277979999999999</v>
      </c>
      <c r="QH49" s="327">
        <v>58.170360000000002</v>
      </c>
      <c r="QI49" s="328">
        <v>19.551669999999998</v>
      </c>
      <c r="QJ49" s="350">
        <v>29.710350000000002</v>
      </c>
      <c r="QK49" s="351">
        <v>57.102629999999998</v>
      </c>
      <c r="QL49" s="352">
        <v>13.18703</v>
      </c>
      <c r="QM49" s="7">
        <v>22.364639999999998</v>
      </c>
      <c r="QN49" s="7">
        <v>72.180730000000011</v>
      </c>
      <c r="QO49" s="7">
        <v>5.4546200000000002</v>
      </c>
      <c r="QP49" s="7">
        <v>25.311640000000001</v>
      </c>
      <c r="QQ49" s="7">
        <v>65.337260000000001</v>
      </c>
      <c r="QR49" s="7">
        <v>9.3510999999999989</v>
      </c>
      <c r="QS49" s="7">
        <v>26.403600000000001</v>
      </c>
      <c r="QT49" s="7">
        <v>61.448400000000007</v>
      </c>
      <c r="QU49" s="7">
        <v>12.148</v>
      </c>
      <c r="QV49" s="7">
        <v>15.142130000000002</v>
      </c>
      <c r="QW49" s="7">
        <v>65.109269999999995</v>
      </c>
      <c r="QX49" s="7">
        <v>19.7486</v>
      </c>
      <c r="QY49" s="7">
        <v>17.624680000000001</v>
      </c>
      <c r="QZ49" s="7">
        <v>65.266300000000001</v>
      </c>
      <c r="RA49" s="7">
        <v>17.109020000000001</v>
      </c>
      <c r="RB49" s="7">
        <v>24.246729999999999</v>
      </c>
      <c r="RC49" s="7">
        <v>62.385520000000007</v>
      </c>
      <c r="RD49" s="7">
        <v>13.367750000000001</v>
      </c>
      <c r="RE49" s="7">
        <v>16.57808</v>
      </c>
      <c r="RF49" s="7">
        <v>67.931280000000001</v>
      </c>
      <c r="RG49" s="7">
        <v>15.49065</v>
      </c>
      <c r="RH49" s="7">
        <v>20.036519999999999</v>
      </c>
      <c r="RI49" s="7">
        <v>68.501820000000009</v>
      </c>
      <c r="RJ49" s="7">
        <v>11.46166</v>
      </c>
      <c r="RK49" s="14">
        <v>19.766349999999999</v>
      </c>
      <c r="RL49" s="14">
        <v>68.869699999999995</v>
      </c>
      <c r="RM49" s="14">
        <v>11.363950000000001</v>
      </c>
      <c r="RN49" s="7">
        <v>17.576059999999998</v>
      </c>
      <c r="RO49" s="7">
        <v>78.544740000000004</v>
      </c>
      <c r="RP49" s="7">
        <v>3.8792</v>
      </c>
      <c r="RQ49" s="14">
        <v>23.07422</v>
      </c>
      <c r="RR49" s="14">
        <v>64.534149999999997</v>
      </c>
      <c r="RS49" s="14">
        <v>12.391629999999999</v>
      </c>
      <c r="RT49" s="7">
        <v>13.676279999999998</v>
      </c>
      <c r="RU49" s="7">
        <v>70.882559999999998</v>
      </c>
      <c r="RV49" s="7">
        <v>15.441160000000002</v>
      </c>
      <c r="RW49" s="7">
        <v>9.7912499999999998</v>
      </c>
      <c r="RX49" s="7">
        <v>70.316420000000008</v>
      </c>
      <c r="RY49" s="7">
        <v>19.892330000000001</v>
      </c>
      <c r="RZ49" s="7">
        <v>5.1203500000000002</v>
      </c>
      <c r="SA49" s="7">
        <v>76.911180000000002</v>
      </c>
      <c r="SB49" s="7">
        <v>17.96847</v>
      </c>
      <c r="SC49" s="7">
        <v>7.7530100000000006</v>
      </c>
      <c r="SD49" s="7">
        <v>86.445090000000008</v>
      </c>
      <c r="SE49" s="7">
        <v>5.8018999999999998</v>
      </c>
      <c r="SF49" s="7">
        <v>3.8982000000000001</v>
      </c>
      <c r="SG49" s="7">
        <v>94.087949999999992</v>
      </c>
      <c r="SH49" s="7">
        <v>2.0138500000000001</v>
      </c>
      <c r="SI49" s="7">
        <v>19.934999999999999</v>
      </c>
      <c r="SJ49" s="7">
        <v>69.31062</v>
      </c>
      <c r="SK49" s="7">
        <v>10.754379999999999</v>
      </c>
      <c r="SL49" s="7">
        <v>3.8792</v>
      </c>
      <c r="SM49" s="7">
        <v>90.208750000000009</v>
      </c>
      <c r="SN49" s="7">
        <v>5.9120499999999998</v>
      </c>
      <c r="SO49" s="7">
        <v>7.6157199999999996</v>
      </c>
      <c r="SP49" s="7">
        <v>89.277789999999996</v>
      </c>
      <c r="SQ49" s="7">
        <v>3.1065</v>
      </c>
      <c r="SR49" s="7">
        <v>5.1203500000000002</v>
      </c>
      <c r="SS49" s="7">
        <v>84.806899999999999</v>
      </c>
      <c r="ST49" s="7">
        <v>10.072749999999999</v>
      </c>
      <c r="SU49" s="7">
        <v>4.0277099999999999</v>
      </c>
      <c r="SV49" s="7">
        <v>83.471580000000003</v>
      </c>
      <c r="SW49" s="7">
        <v>12.500710000000002</v>
      </c>
      <c r="SX49" s="7">
        <v>8.0825599999999991</v>
      </c>
      <c r="SY49" s="7">
        <v>85.509869999999992</v>
      </c>
      <c r="SZ49" s="7">
        <v>6.4075599999999993</v>
      </c>
      <c r="TA49" s="7">
        <v>3.8710799999999996</v>
      </c>
      <c r="TB49" s="7">
        <v>44.873089999999998</v>
      </c>
      <c r="TC49" s="7">
        <v>51.255830000000003</v>
      </c>
      <c r="TD49" s="7">
        <v>2.1166200000000002</v>
      </c>
      <c r="TE49" s="7">
        <v>95.869519999999994</v>
      </c>
      <c r="TF49" s="7">
        <v>2.0138500000000001</v>
      </c>
      <c r="TG49" s="7">
        <v>2.1468400000000001</v>
      </c>
      <c r="TH49" s="7">
        <v>84.391220000000004</v>
      </c>
      <c r="TI49" s="7">
        <v>13.46194</v>
      </c>
      <c r="TJ49" s="7">
        <v>2.63185</v>
      </c>
      <c r="TK49" s="7">
        <v>89.233599999999996</v>
      </c>
      <c r="TL49" s="7">
        <v>8.1345399999999994</v>
      </c>
      <c r="TM49" s="7">
        <v>17.603580000000001</v>
      </c>
      <c r="TN49" s="7">
        <v>68.441000000000003</v>
      </c>
      <c r="TO49" s="7">
        <v>13.955419999999998</v>
      </c>
      <c r="TP49" s="7">
        <v>9.3961400000000008</v>
      </c>
      <c r="TQ49" s="7">
        <v>86.705659999999995</v>
      </c>
      <c r="TR49" s="7">
        <v>3.8982000000000001</v>
      </c>
      <c r="TS49" s="7">
        <v>5.7526800000000007</v>
      </c>
      <c r="TT49" s="7">
        <v>92.209800000000001</v>
      </c>
      <c r="TU49" s="7">
        <v>2.0375199999999998</v>
      </c>
      <c r="TV49" s="7">
        <v>2.0138500000000001</v>
      </c>
      <c r="TW49" s="7">
        <v>94.201570000000004</v>
      </c>
      <c r="TX49" s="7">
        <v>3.7845700000000004</v>
      </c>
      <c r="TY49" s="7">
        <v>24.1539</v>
      </c>
      <c r="TZ49" s="7">
        <v>59.993920000000003</v>
      </c>
      <c r="UA49" s="7">
        <v>15.852169999999999</v>
      </c>
      <c r="UB49" s="7">
        <v>2.1468400000000001</v>
      </c>
      <c r="UC49" s="7">
        <v>96.082440000000005</v>
      </c>
      <c r="UD49" s="7">
        <v>1.7707199999999998</v>
      </c>
      <c r="UE49" s="7">
        <v>0</v>
      </c>
      <c r="UF49" s="7">
        <v>98.229280000000003</v>
      </c>
      <c r="UG49" s="7">
        <v>1.7707199999999998</v>
      </c>
      <c r="UH49" s="7">
        <v>1.86534</v>
      </c>
      <c r="UI49" s="7">
        <v>96.269320000000008</v>
      </c>
      <c r="UJ49" s="7">
        <v>1.86534</v>
      </c>
      <c r="UK49" s="7">
        <v>13.759289999999998</v>
      </c>
      <c r="UL49" s="7">
        <v>72.043019999999999</v>
      </c>
      <c r="UM49" s="7">
        <v>14.197679999999998</v>
      </c>
      <c r="UN49" s="7">
        <v>5.8655600000000003</v>
      </c>
      <c r="UO49" s="7">
        <v>81.469729999999998</v>
      </c>
      <c r="UP49" s="7">
        <v>12.664700000000002</v>
      </c>
      <c r="UQ49" s="7">
        <v>11.47444</v>
      </c>
      <c r="UR49" s="7">
        <v>75.834710000000001</v>
      </c>
      <c r="US49" s="7">
        <v>12.690850000000001</v>
      </c>
      <c r="UT49" s="7">
        <v>14.61693</v>
      </c>
      <c r="UU49" s="7">
        <v>61.338149999999999</v>
      </c>
      <c r="UV49" s="7">
        <v>24.044910000000002</v>
      </c>
      <c r="UW49" s="7">
        <v>22.05227</v>
      </c>
      <c r="UX49" s="7">
        <v>64.287059999999997</v>
      </c>
      <c r="UY49" s="7">
        <v>13.66067</v>
      </c>
      <c r="UZ49" s="7">
        <v>17.226690000000001</v>
      </c>
      <c r="VA49" s="7">
        <v>63.076810000000009</v>
      </c>
      <c r="VB49" s="7">
        <v>19.69651</v>
      </c>
    </row>
    <row r="50" spans="1:574" x14ac:dyDescent="0.25">
      <c r="A50" s="188" t="s">
        <v>223</v>
      </c>
      <c r="HH50" s="75"/>
      <c r="ML50" s="434">
        <v>4.9132999999999996</v>
      </c>
      <c r="MM50" s="434">
        <v>77.640320000000003</v>
      </c>
      <c r="MN50" s="434">
        <v>17.446380000000001</v>
      </c>
      <c r="MO50" s="434">
        <v>41.989339999999999</v>
      </c>
      <c r="MP50" s="434">
        <v>38.899889999999999</v>
      </c>
      <c r="MQ50" s="434">
        <v>19.110769999999999</v>
      </c>
      <c r="MR50" s="434">
        <v>19.998169999999998</v>
      </c>
      <c r="MS50" s="434">
        <v>61.260530000000003</v>
      </c>
      <c r="MT50" s="434">
        <v>18.741299999999999</v>
      </c>
      <c r="MU50" s="434">
        <v>20.310479999999998</v>
      </c>
      <c r="MV50" s="434">
        <v>54.51717</v>
      </c>
      <c r="MW50" s="434">
        <v>25.172350000000002</v>
      </c>
      <c r="MX50" s="434">
        <v>16.931149999999999</v>
      </c>
      <c r="MY50" s="434">
        <v>72.802729999999997</v>
      </c>
      <c r="MZ50" s="434">
        <v>10.266109999999999</v>
      </c>
      <c r="NA50" s="434">
        <v>13.40882</v>
      </c>
      <c r="NB50" s="434">
        <v>75.776179999999997</v>
      </c>
      <c r="NC50" s="434">
        <v>10.815009999999999</v>
      </c>
      <c r="ND50" s="434">
        <v>13.433719999999999</v>
      </c>
      <c r="NE50" s="434">
        <v>74.544629999999998</v>
      </c>
      <c r="NF50" s="434">
        <v>12.021649999999999</v>
      </c>
      <c r="NG50" s="434">
        <v>16.634160000000001</v>
      </c>
      <c r="NH50" s="434">
        <v>71.837590000000006</v>
      </c>
      <c r="NI50" s="434">
        <v>11.52825</v>
      </c>
      <c r="NJ50" s="434">
        <v>13.470039999999999</v>
      </c>
      <c r="NK50" s="434">
        <v>68.293450000000007</v>
      </c>
      <c r="NL50" s="434">
        <v>18.236509999999999</v>
      </c>
      <c r="NM50" s="434">
        <v>7.1358300000000003</v>
      </c>
      <c r="NN50" s="434">
        <v>78.627650000000003</v>
      </c>
      <c r="NO50" s="434">
        <v>14.236520000000001</v>
      </c>
      <c r="NP50" s="434">
        <v>5.8451500000000003</v>
      </c>
      <c r="NQ50" s="434">
        <v>75.695009999999996</v>
      </c>
      <c r="NR50" s="434">
        <v>18.45984</v>
      </c>
      <c r="NS50" s="434">
        <v>24.575410000000002</v>
      </c>
      <c r="NT50" s="434">
        <v>49.318579999999997</v>
      </c>
      <c r="NU50" s="434">
        <v>26.106000000000002</v>
      </c>
      <c r="NV50" s="387">
        <v>11.57959</v>
      </c>
      <c r="NW50" s="388">
        <v>69.220759999999999</v>
      </c>
      <c r="NX50" s="389">
        <v>19.199649999999998</v>
      </c>
      <c r="NY50" s="412">
        <v>19.538959999999999</v>
      </c>
      <c r="NZ50" s="413">
        <v>59.909920000000007</v>
      </c>
      <c r="OA50" s="414">
        <v>20.551120000000001</v>
      </c>
      <c r="OB50" s="364">
        <v>25.75301</v>
      </c>
      <c r="OC50" s="366">
        <v>64.44896</v>
      </c>
      <c r="OD50" s="424">
        <v>9.7980300000000007</v>
      </c>
      <c r="OE50" s="7">
        <v>13.664670000000001</v>
      </c>
      <c r="OF50" s="7">
        <v>68.836929999999995</v>
      </c>
      <c r="OG50" s="7">
        <v>17.4984</v>
      </c>
      <c r="OH50" s="7">
        <v>21.76407</v>
      </c>
      <c r="OI50" s="7">
        <v>67.285349999999994</v>
      </c>
      <c r="OJ50" s="7">
        <v>10.950569999999999</v>
      </c>
      <c r="OK50" s="434">
        <v>13.44153</v>
      </c>
      <c r="OL50" s="434">
        <v>71.226200000000006</v>
      </c>
      <c r="OM50" s="434">
        <v>15.33226</v>
      </c>
      <c r="ON50" s="434">
        <v>8.7269500000000004</v>
      </c>
      <c r="OO50" s="434">
        <v>83.438599999999994</v>
      </c>
      <c r="OP50" s="434">
        <v>7.8344500000000004</v>
      </c>
      <c r="OQ50" s="434">
        <v>11.60811</v>
      </c>
      <c r="OR50" s="434">
        <v>77.977050000000006</v>
      </c>
      <c r="OS50" s="434">
        <v>10.41483</v>
      </c>
      <c r="OT50" s="434">
        <v>24.770140000000001</v>
      </c>
      <c r="OU50" s="434">
        <v>55.474559999999997</v>
      </c>
      <c r="OV50" s="434">
        <v>19.755299999999998</v>
      </c>
      <c r="OW50" s="434">
        <v>20.4071</v>
      </c>
      <c r="OX50" s="434">
        <v>67.006810000000002</v>
      </c>
      <c r="OY50" s="434">
        <v>12.58609</v>
      </c>
      <c r="OZ50" s="434">
        <v>20.526319999999998</v>
      </c>
      <c r="PA50" s="434">
        <v>67.113690000000005</v>
      </c>
      <c r="PB50" s="434">
        <v>12.35999</v>
      </c>
      <c r="PC50" s="434">
        <v>23.246079999999999</v>
      </c>
      <c r="PD50" s="434">
        <v>52.293619999999997</v>
      </c>
      <c r="PE50" s="434">
        <v>24.4603</v>
      </c>
      <c r="PF50" s="7">
        <v>18.584229999999998</v>
      </c>
      <c r="PG50" s="7">
        <v>66.006600000000006</v>
      </c>
      <c r="PH50" s="7">
        <v>15.409179999999999</v>
      </c>
      <c r="PI50" s="7">
        <v>20.325530000000001</v>
      </c>
      <c r="PJ50" s="7">
        <v>66.686890000000005</v>
      </c>
      <c r="PK50" s="7">
        <v>12.987580000000001</v>
      </c>
      <c r="PL50" s="7">
        <v>7.9636700000000005</v>
      </c>
      <c r="PM50" s="7">
        <v>57.822209999999998</v>
      </c>
      <c r="PN50" s="7">
        <v>34.214120000000001</v>
      </c>
      <c r="PO50" s="7">
        <v>26.318649999999998</v>
      </c>
      <c r="PP50" s="7">
        <v>61.349690000000002</v>
      </c>
      <c r="PQ50" s="7">
        <v>12.331659999999999</v>
      </c>
      <c r="PR50" s="206">
        <v>17.324169999999999</v>
      </c>
      <c r="PS50" s="207">
        <v>58.410799999999995</v>
      </c>
      <c r="PT50" s="208">
        <v>24.265030000000003</v>
      </c>
      <c r="PU50" s="244">
        <v>20.642869999999998</v>
      </c>
      <c r="PV50" s="245">
        <v>76.327789999999993</v>
      </c>
      <c r="PW50" s="246">
        <v>3.02935</v>
      </c>
      <c r="PX50" s="224">
        <v>20.140979999999999</v>
      </c>
      <c r="PY50" s="226">
        <v>65.093160000000012</v>
      </c>
      <c r="PZ50" s="256">
        <v>14.76586</v>
      </c>
      <c r="QA50" s="278">
        <v>20.390710000000002</v>
      </c>
      <c r="QB50" s="279">
        <v>65.446110000000004</v>
      </c>
      <c r="QC50" s="280">
        <v>14.163180000000001</v>
      </c>
      <c r="QD50" s="302">
        <v>12.698880000000001</v>
      </c>
      <c r="QE50" s="303">
        <v>66.595070000000007</v>
      </c>
      <c r="QF50" s="304">
        <v>20.706050000000001</v>
      </c>
      <c r="QG50" s="326">
        <v>18.117889999999999</v>
      </c>
      <c r="QH50" s="327">
        <v>69.047119999999993</v>
      </c>
      <c r="QI50" s="328">
        <v>12.834989999999999</v>
      </c>
      <c r="QJ50" s="350">
        <v>22.339770000000001</v>
      </c>
      <c r="QK50" s="351">
        <v>58.727229999999999</v>
      </c>
      <c r="QL50" s="352">
        <v>18.933</v>
      </c>
      <c r="QM50" s="7">
        <v>15.51027</v>
      </c>
      <c r="QN50" s="7">
        <v>77.906779999999998</v>
      </c>
      <c r="QO50" s="7">
        <v>6.5829500000000003</v>
      </c>
      <c r="QP50" s="7">
        <v>15.367659999999999</v>
      </c>
      <c r="QQ50" s="7">
        <v>69.983099999999993</v>
      </c>
      <c r="QR50" s="7">
        <v>14.649239999999999</v>
      </c>
      <c r="QS50" s="7">
        <v>13.411600000000002</v>
      </c>
      <c r="QT50" s="7">
        <v>74.155079999999998</v>
      </c>
      <c r="QU50" s="7">
        <v>12.43333</v>
      </c>
      <c r="QV50" s="7">
        <v>29.507290000000001</v>
      </c>
      <c r="QW50" s="7">
        <v>54.030840000000005</v>
      </c>
      <c r="QX50" s="7">
        <v>16.461880000000001</v>
      </c>
      <c r="QY50" s="7">
        <v>18.99052</v>
      </c>
      <c r="QZ50" s="7">
        <v>71.247540000000001</v>
      </c>
      <c r="RA50" s="7">
        <v>9.7619500000000006</v>
      </c>
      <c r="RB50" s="7">
        <v>13.250360000000001</v>
      </c>
      <c r="RC50" s="7">
        <v>74.471500000000006</v>
      </c>
      <c r="RD50" s="7">
        <v>12.27814</v>
      </c>
      <c r="RE50" s="7">
        <v>22.442889999999998</v>
      </c>
      <c r="RF50" s="7">
        <v>63.63109</v>
      </c>
      <c r="RG50" s="7">
        <v>13.926019999999999</v>
      </c>
      <c r="RH50" s="7">
        <v>25.040050000000001</v>
      </c>
      <c r="RI50" s="7">
        <v>62.122599999999991</v>
      </c>
      <c r="RJ50" s="7">
        <v>12.837350000000001</v>
      </c>
      <c r="RK50" s="14">
        <v>15.03331</v>
      </c>
      <c r="RL50" s="14">
        <v>67.627489999999995</v>
      </c>
      <c r="RM50" s="14">
        <v>17.339209999999998</v>
      </c>
      <c r="RN50" s="7">
        <v>17.246259999999999</v>
      </c>
      <c r="RO50" s="7">
        <v>57.232520000000001</v>
      </c>
      <c r="RP50" s="7">
        <v>25.52122</v>
      </c>
      <c r="RQ50" s="14">
        <v>12.745229999999999</v>
      </c>
      <c r="RR50" s="14">
        <v>73.765389999999996</v>
      </c>
      <c r="RS50" s="14">
        <v>13.489380000000001</v>
      </c>
      <c r="RT50" s="7">
        <v>7.559639999999999</v>
      </c>
      <c r="RU50" s="7">
        <v>75.479010000000002</v>
      </c>
      <c r="RV50" s="7">
        <v>16.961349999999999</v>
      </c>
      <c r="RW50" s="7">
        <v>4.3152600000000003</v>
      </c>
      <c r="RX50" s="7">
        <v>66.856679999999997</v>
      </c>
      <c r="RY50" s="7">
        <v>28.828060000000001</v>
      </c>
      <c r="RZ50" s="7">
        <v>6.2974600000000009</v>
      </c>
      <c r="SA50" s="7">
        <v>79.636229999999998</v>
      </c>
      <c r="SB50" s="7">
        <v>14.066310000000001</v>
      </c>
      <c r="SC50" s="7">
        <v>8.8492899999999999</v>
      </c>
      <c r="SD50" s="7">
        <v>74.556240000000003</v>
      </c>
      <c r="SE50" s="7">
        <v>16.594470000000001</v>
      </c>
      <c r="SF50" s="7">
        <v>10.87222</v>
      </c>
      <c r="SG50" s="7">
        <v>84.566010000000006</v>
      </c>
      <c r="SH50" s="7">
        <v>4.5617700000000001</v>
      </c>
      <c r="SI50" s="7">
        <v>12.179740000000001</v>
      </c>
      <c r="SJ50" s="7">
        <v>78.435449999999989</v>
      </c>
      <c r="SK50" s="7">
        <v>9.3848099999999999</v>
      </c>
      <c r="SL50" s="7">
        <v>7.8742099999999997</v>
      </c>
      <c r="SM50" s="7">
        <v>81.171289999999999</v>
      </c>
      <c r="SN50" s="7">
        <v>10.95449</v>
      </c>
      <c r="SO50" s="7">
        <v>3.1296299999999997</v>
      </c>
      <c r="SP50" s="7">
        <v>95.363650000000007</v>
      </c>
      <c r="SQ50" s="7">
        <v>1.5067199999999998</v>
      </c>
      <c r="SR50" s="7">
        <v>1.7486700000000002</v>
      </c>
      <c r="SS50" s="7">
        <v>94.46472</v>
      </c>
      <c r="ST50" s="7">
        <v>3.78661</v>
      </c>
      <c r="SU50" s="7">
        <v>6.9060399999999991</v>
      </c>
      <c r="SV50" s="7">
        <v>83.608459999999994</v>
      </c>
      <c r="SW50" s="7">
        <v>9.4855</v>
      </c>
      <c r="SX50" s="7">
        <v>6.5613400000000004</v>
      </c>
      <c r="SY50" s="7">
        <v>74.233769999999993</v>
      </c>
      <c r="SZ50" s="7">
        <v>19.204889999999999</v>
      </c>
      <c r="TA50" s="7">
        <v>6.1647800000000004</v>
      </c>
      <c r="TB50" s="7">
        <v>52.796319999999994</v>
      </c>
      <c r="TC50" s="7">
        <v>41.038899999999998</v>
      </c>
      <c r="TD50" s="7">
        <v>2.99675</v>
      </c>
      <c r="TE50" s="7">
        <v>97.003249999999994</v>
      </c>
      <c r="TF50" s="7">
        <v>0</v>
      </c>
      <c r="TG50" s="7">
        <v>3.9093200000000001</v>
      </c>
      <c r="TH50" s="7">
        <v>79.168360000000007</v>
      </c>
      <c r="TI50" s="7">
        <v>16.922319999999999</v>
      </c>
      <c r="TJ50" s="7">
        <v>0</v>
      </c>
      <c r="TK50" s="7">
        <v>94.363529999999997</v>
      </c>
      <c r="TL50" s="7">
        <v>5.6364700000000001</v>
      </c>
      <c r="TM50" s="7">
        <v>25.01136</v>
      </c>
      <c r="TN50" s="7">
        <v>68.633299999999991</v>
      </c>
      <c r="TO50" s="7">
        <v>6.35534</v>
      </c>
      <c r="TP50" s="7">
        <v>7.7085100000000004</v>
      </c>
      <c r="TQ50" s="7">
        <v>74.639219999999995</v>
      </c>
      <c r="TR50" s="7">
        <v>17.652270000000001</v>
      </c>
      <c r="TS50" s="7">
        <v>5.7355099999999997</v>
      </c>
      <c r="TT50" s="7">
        <v>90.860070000000007</v>
      </c>
      <c r="TU50" s="7">
        <v>3.4044099999999999</v>
      </c>
      <c r="TV50" s="7">
        <v>10.777480000000001</v>
      </c>
      <c r="TW50" s="7">
        <v>87.680040000000005</v>
      </c>
      <c r="TX50" s="7">
        <v>1.5424800000000001</v>
      </c>
      <c r="TY50" s="7">
        <v>10.10993</v>
      </c>
      <c r="TZ50" s="7">
        <v>85.282610000000005</v>
      </c>
      <c r="UA50" s="7">
        <v>4.6074599999999997</v>
      </c>
      <c r="UB50" s="7">
        <v>0</v>
      </c>
      <c r="UC50" s="7">
        <v>93.306169999999995</v>
      </c>
      <c r="UD50" s="7">
        <v>6.6938300000000002</v>
      </c>
      <c r="UE50" s="7">
        <v>0</v>
      </c>
      <c r="UF50" s="7">
        <v>93.94865999999999</v>
      </c>
      <c r="UG50" s="7">
        <v>6.0513400000000006</v>
      </c>
      <c r="UH50" s="7">
        <v>1.5881699999999999</v>
      </c>
      <c r="UI50" s="7">
        <v>92.338589999999996</v>
      </c>
      <c r="UJ50" s="7">
        <v>6.0732300000000006</v>
      </c>
      <c r="UK50" s="7">
        <v>15.757060000000001</v>
      </c>
      <c r="UL50" s="7">
        <v>61.008110000000002</v>
      </c>
      <c r="UM50" s="7">
        <v>23.234830000000002</v>
      </c>
      <c r="UN50" s="7">
        <v>6.6688000000000001</v>
      </c>
      <c r="UO50" s="7">
        <v>76.175210000000007</v>
      </c>
      <c r="UP50" s="7">
        <v>17.155999999999999</v>
      </c>
      <c r="UQ50" s="7">
        <v>15.78697</v>
      </c>
      <c r="UR50" s="7">
        <v>62.773979999999995</v>
      </c>
      <c r="US50" s="7">
        <v>21.439050000000002</v>
      </c>
      <c r="UT50" s="7">
        <v>15.356390000000001</v>
      </c>
      <c r="UU50" s="7">
        <v>67.065359999999998</v>
      </c>
      <c r="UV50" s="7">
        <v>17.578250000000001</v>
      </c>
      <c r="UW50" s="7">
        <v>21.059339999999999</v>
      </c>
      <c r="UX50" s="7">
        <v>61.451599999999992</v>
      </c>
      <c r="UY50" s="7">
        <v>17.489060000000002</v>
      </c>
      <c r="UZ50" s="7">
        <v>20.65006</v>
      </c>
      <c r="VA50" s="7">
        <v>63.433740000000007</v>
      </c>
      <c r="VB50" s="7">
        <v>15.9162</v>
      </c>
    </row>
    <row r="51" spans="1:574" x14ac:dyDescent="0.25">
      <c r="A51" s="188" t="s">
        <v>224</v>
      </c>
      <c r="HH51" s="75"/>
      <c r="ML51" s="434">
        <v>10.37083</v>
      </c>
      <c r="MM51" s="434">
        <v>81.062089999999998</v>
      </c>
      <c r="MN51" s="434">
        <v>8.5670800000000007</v>
      </c>
      <c r="MO51" s="434">
        <v>43.461530000000003</v>
      </c>
      <c r="MP51" s="434">
        <v>43.648119999999999</v>
      </c>
      <c r="MQ51" s="434">
        <v>12.89035</v>
      </c>
      <c r="MR51" s="434">
        <v>22.499310000000001</v>
      </c>
      <c r="MS51" s="434">
        <v>66.394059999999996</v>
      </c>
      <c r="MT51" s="434">
        <v>11.106619999999999</v>
      </c>
      <c r="MU51" s="434">
        <v>31.209540000000001</v>
      </c>
      <c r="MV51" s="434">
        <v>46.202390000000001</v>
      </c>
      <c r="MW51" s="434">
        <v>22.588069999999998</v>
      </c>
      <c r="MX51" s="434">
        <v>14.50192</v>
      </c>
      <c r="MY51" s="434">
        <v>50.710500000000003</v>
      </c>
      <c r="MZ51" s="434">
        <v>34.787579999999998</v>
      </c>
      <c r="NA51" s="434">
        <v>29.762160000000002</v>
      </c>
      <c r="NB51" s="434">
        <v>44.617750000000001</v>
      </c>
      <c r="NC51" s="434">
        <v>25.620090000000001</v>
      </c>
      <c r="ND51" s="434">
        <v>6.2247899999999996</v>
      </c>
      <c r="NE51" s="434">
        <v>56.151000000000003</v>
      </c>
      <c r="NF51" s="434">
        <v>37.624209999999998</v>
      </c>
      <c r="NG51" s="434">
        <v>12.320690000000001</v>
      </c>
      <c r="NH51" s="434">
        <v>78.836359999999999</v>
      </c>
      <c r="NI51" s="434">
        <v>8.8429500000000001</v>
      </c>
      <c r="NJ51" s="434">
        <v>0</v>
      </c>
      <c r="NK51" s="434">
        <v>83.449439999999996</v>
      </c>
      <c r="NL51" s="434">
        <v>16.550560000000001</v>
      </c>
      <c r="NM51" s="434">
        <v>4.2918399999999997</v>
      </c>
      <c r="NN51" s="434">
        <v>91.487219999999994</v>
      </c>
      <c r="NO51" s="434">
        <v>4.2209399999999997</v>
      </c>
      <c r="NP51" s="434">
        <v>3.3990100000000001</v>
      </c>
      <c r="NQ51" s="434">
        <v>76.230559999999997</v>
      </c>
      <c r="NR51" s="434">
        <v>20.370429999999999</v>
      </c>
      <c r="NS51" s="434">
        <v>43.671889999999998</v>
      </c>
      <c r="NT51" s="434">
        <v>44.835389999999997</v>
      </c>
      <c r="NU51" s="434">
        <v>11.49272</v>
      </c>
      <c r="NV51" s="387">
        <v>7.2528199999999998</v>
      </c>
      <c r="NW51" s="388">
        <v>67.63946</v>
      </c>
      <c r="NX51" s="389">
        <v>25.10772</v>
      </c>
      <c r="NY51" s="412">
        <v>15.861359999999999</v>
      </c>
      <c r="NZ51" s="413">
        <v>56.537099999999995</v>
      </c>
      <c r="OA51" s="414">
        <v>27.601540000000004</v>
      </c>
      <c r="OB51" s="364">
        <v>29.676419999999997</v>
      </c>
      <c r="OC51" s="366">
        <v>61.133970000000005</v>
      </c>
      <c r="OD51" s="424">
        <v>9.1896100000000001</v>
      </c>
      <c r="OE51" s="7">
        <v>20.540669999999999</v>
      </c>
      <c r="OF51" s="7">
        <v>52.729050000000001</v>
      </c>
      <c r="OG51" s="7">
        <v>26.73028</v>
      </c>
      <c r="OH51" s="7">
        <v>22.773289999999999</v>
      </c>
      <c r="OI51" s="7">
        <v>59.278509999999997</v>
      </c>
      <c r="OJ51" s="7">
        <v>17.9482</v>
      </c>
      <c r="OK51" s="434">
        <v>0</v>
      </c>
      <c r="OL51" s="434">
        <v>76.042180000000002</v>
      </c>
      <c r="OM51" s="434">
        <v>23.957820000000002</v>
      </c>
      <c r="ON51" s="434">
        <v>0</v>
      </c>
      <c r="OO51" s="434">
        <v>96.180539999999993</v>
      </c>
      <c r="OP51" s="434">
        <v>3.8194599999999999</v>
      </c>
      <c r="OQ51" s="434">
        <v>0</v>
      </c>
      <c r="OR51" s="434">
        <v>83.449439999999996</v>
      </c>
      <c r="OS51" s="434">
        <v>16.550560000000001</v>
      </c>
      <c r="OT51" s="434">
        <v>30.363289999999999</v>
      </c>
      <c r="OU51" s="434">
        <v>48.794310000000003</v>
      </c>
      <c r="OV51" s="434">
        <v>20.842400000000001</v>
      </c>
      <c r="OW51" s="434">
        <v>18.355730000000001</v>
      </c>
      <c r="OX51" s="434">
        <v>55.978430000000003</v>
      </c>
      <c r="OY51" s="434">
        <v>25.665839999999999</v>
      </c>
      <c r="OZ51" s="434">
        <v>12.87744</v>
      </c>
      <c r="PA51" s="434">
        <v>41.835120000000003</v>
      </c>
      <c r="PB51" s="434">
        <v>45.287439999999997</v>
      </c>
      <c r="PC51" s="434">
        <v>21.97664</v>
      </c>
      <c r="PD51" s="434">
        <v>57.180959999999999</v>
      </c>
      <c r="PE51" s="434">
        <v>20.842400000000001</v>
      </c>
      <c r="PF51" s="7">
        <v>6.59192</v>
      </c>
      <c r="PG51" s="7">
        <v>56.246769999999998</v>
      </c>
      <c r="PH51" s="7">
        <v>37.16131</v>
      </c>
      <c r="PI51" s="7">
        <v>21.197990000000001</v>
      </c>
      <c r="PJ51" s="7">
        <v>65.179990000000004</v>
      </c>
      <c r="PK51" s="7">
        <v>13.622010000000001</v>
      </c>
      <c r="PL51" s="7">
        <v>10.180540000000001</v>
      </c>
      <c r="PM51" s="7">
        <v>80.530639999999991</v>
      </c>
      <c r="PN51" s="7">
        <v>9.2888200000000012</v>
      </c>
      <c r="PO51" s="7">
        <v>8.0747499999999999</v>
      </c>
      <c r="PP51" s="7">
        <v>86.155259999999998</v>
      </c>
      <c r="PQ51" s="7">
        <v>5.76999</v>
      </c>
      <c r="PR51" s="206">
        <v>34.897359999999999</v>
      </c>
      <c r="PS51" s="207">
        <v>52.684669999999997</v>
      </c>
      <c r="PT51" s="208">
        <v>12.41797</v>
      </c>
      <c r="PU51" s="244">
        <v>5.0235000000000003</v>
      </c>
      <c r="PV51" s="245">
        <v>83.082300000000004</v>
      </c>
      <c r="PW51" s="246">
        <v>11.894200000000001</v>
      </c>
      <c r="PX51" s="224">
        <v>20.395440000000001</v>
      </c>
      <c r="PY51" s="226">
        <v>52.480210000000007</v>
      </c>
      <c r="PZ51" s="256">
        <v>27.124350000000003</v>
      </c>
      <c r="QA51" s="278">
        <v>16.187180000000001</v>
      </c>
      <c r="QB51" s="279">
        <v>62.988460000000003</v>
      </c>
      <c r="QC51" s="280">
        <v>20.824359999999999</v>
      </c>
      <c r="QD51" s="302">
        <v>33.949059999999996</v>
      </c>
      <c r="QE51" s="303">
        <v>53.361780000000003</v>
      </c>
      <c r="QF51" s="304">
        <v>12.689159999999999</v>
      </c>
      <c r="QG51" s="326">
        <v>15.118139999999999</v>
      </c>
      <c r="QH51" s="327">
        <v>60.554160000000003</v>
      </c>
      <c r="QI51" s="328">
        <v>24.3277</v>
      </c>
      <c r="QJ51" s="350">
        <v>30.118850000000002</v>
      </c>
      <c r="QK51" s="351">
        <v>58.021299999999997</v>
      </c>
      <c r="QL51" s="352">
        <v>11.85985</v>
      </c>
      <c r="QM51" s="7">
        <v>19.514150000000001</v>
      </c>
      <c r="QN51" s="7">
        <v>75.462350000000001</v>
      </c>
      <c r="QO51" s="7">
        <v>5.0235000000000003</v>
      </c>
      <c r="QP51" s="7">
        <v>38.353670000000001</v>
      </c>
      <c r="QQ51" s="7">
        <v>48.35848</v>
      </c>
      <c r="QR51" s="7">
        <v>13.287850000000001</v>
      </c>
      <c r="QS51" s="7">
        <v>19.317260000000001</v>
      </c>
      <c r="QT51" s="7">
        <v>60.903589999999994</v>
      </c>
      <c r="QU51" s="7">
        <v>19.779150000000001</v>
      </c>
      <c r="QV51" s="7">
        <v>18.21275</v>
      </c>
      <c r="QW51" s="7">
        <v>64.879480000000001</v>
      </c>
      <c r="QX51" s="7">
        <v>16.907769999999999</v>
      </c>
      <c r="QY51" s="7">
        <v>17.60256</v>
      </c>
      <c r="QZ51" s="7">
        <v>66.339889999999997</v>
      </c>
      <c r="RA51" s="7">
        <v>16.057539999999999</v>
      </c>
      <c r="RB51" s="7">
        <v>14.9596</v>
      </c>
      <c r="RC51" s="7">
        <v>68.157049999999998</v>
      </c>
      <c r="RD51" s="7">
        <v>16.88335</v>
      </c>
      <c r="RE51" s="7">
        <v>19.89415</v>
      </c>
      <c r="RF51" s="7">
        <v>72.234250000000003</v>
      </c>
      <c r="RG51" s="7">
        <v>7.871599999999999</v>
      </c>
      <c r="RH51" s="7">
        <v>31.220740000000003</v>
      </c>
      <c r="RI51" s="7">
        <v>49.042349999999999</v>
      </c>
      <c r="RJ51" s="7">
        <v>19.736909999999998</v>
      </c>
      <c r="RK51" s="14">
        <v>21.491610000000001</v>
      </c>
      <c r="RL51" s="14">
        <v>66.55501000000001</v>
      </c>
      <c r="RM51" s="14">
        <v>11.953379999999999</v>
      </c>
      <c r="RN51" s="7">
        <v>16.849130000000002</v>
      </c>
      <c r="RO51" s="7">
        <v>57.913029999999999</v>
      </c>
      <c r="RP51" s="7">
        <v>25.237839999999998</v>
      </c>
      <c r="RQ51" s="14">
        <v>9.2444399999999991</v>
      </c>
      <c r="RR51" s="14">
        <v>81.19744</v>
      </c>
      <c r="RS51" s="14">
        <v>9.5581200000000006</v>
      </c>
      <c r="RT51" s="7">
        <v>4.7790600000000003</v>
      </c>
      <c r="RU51" s="7">
        <v>74.449439999999996</v>
      </c>
      <c r="RV51" s="7">
        <v>20.7715</v>
      </c>
      <c r="RW51" s="7">
        <v>18.51388</v>
      </c>
      <c r="RX51" s="7">
        <v>64.743340000000003</v>
      </c>
      <c r="RY51" s="7">
        <v>16.742789999999999</v>
      </c>
      <c r="RZ51" s="7">
        <v>20.613770000000002</v>
      </c>
      <c r="SA51" s="7">
        <v>47.160069999999997</v>
      </c>
      <c r="SB51" s="7">
        <v>32.22616</v>
      </c>
      <c r="SC51" s="7">
        <v>3.8538099999999997</v>
      </c>
      <c r="SD51" s="7">
        <v>96.146190000000004</v>
      </c>
      <c r="SE51" s="7">
        <v>0</v>
      </c>
      <c r="SF51" s="7">
        <v>4.2209399999999997</v>
      </c>
      <c r="SG51" s="7">
        <v>90.755560000000003</v>
      </c>
      <c r="SH51" s="7">
        <v>5.0235000000000003</v>
      </c>
      <c r="SI51" s="7">
        <v>4.2918400000000005</v>
      </c>
      <c r="SJ51" s="7">
        <v>90.684669999999997</v>
      </c>
      <c r="SK51" s="7">
        <v>5.0235000000000003</v>
      </c>
      <c r="SL51" s="7">
        <v>10.046990000000001</v>
      </c>
      <c r="SM51" s="7">
        <v>89.953010000000006</v>
      </c>
      <c r="SN51" s="7">
        <v>0</v>
      </c>
      <c r="SO51" s="7">
        <v>4.2209399999999997</v>
      </c>
      <c r="SP51" s="7">
        <v>88.159109999999998</v>
      </c>
      <c r="SQ51" s="7">
        <v>7.6199500000000002</v>
      </c>
      <c r="SR51" s="7">
        <v>10.13575</v>
      </c>
      <c r="SS51" s="7">
        <v>85.64331</v>
      </c>
      <c r="ST51" s="7">
        <v>4.2209399999999997</v>
      </c>
      <c r="SU51" s="7">
        <v>4.2209399999999997</v>
      </c>
      <c r="SV51" s="7">
        <v>95.779060000000001</v>
      </c>
      <c r="SW51" s="7">
        <v>0</v>
      </c>
      <c r="SX51" s="7">
        <v>8.4225099999999991</v>
      </c>
      <c r="SY51" s="7">
        <v>84.324680000000001</v>
      </c>
      <c r="SZ51" s="7">
        <v>7.2528199999999998</v>
      </c>
      <c r="TA51" s="7">
        <v>0</v>
      </c>
      <c r="TB51" s="7">
        <v>64.678210000000007</v>
      </c>
      <c r="TC51" s="7">
        <v>35.32179</v>
      </c>
      <c r="TD51" s="7">
        <v>0</v>
      </c>
      <c r="TE51" s="7">
        <v>96.180540000000008</v>
      </c>
      <c r="TF51" s="7">
        <v>3.8194600000000003</v>
      </c>
      <c r="TG51" s="7">
        <v>0</v>
      </c>
      <c r="TH51" s="7">
        <v>84.738659999999996</v>
      </c>
      <c r="TI51" s="7">
        <v>15.261340000000001</v>
      </c>
      <c r="TJ51" s="7">
        <v>0</v>
      </c>
      <c r="TK51" s="7">
        <v>87.969499999999996</v>
      </c>
      <c r="TL51" s="7">
        <v>12.0305</v>
      </c>
      <c r="TM51" s="7">
        <v>12.731110000000001</v>
      </c>
      <c r="TN51" s="7">
        <v>82.489829999999998</v>
      </c>
      <c r="TO51" s="7">
        <v>4.7790600000000003</v>
      </c>
      <c r="TP51" s="7">
        <v>7.7076099999999999</v>
      </c>
      <c r="TQ51" s="7">
        <v>88.071449999999999</v>
      </c>
      <c r="TR51" s="7">
        <v>4.2209399999999997</v>
      </c>
      <c r="TS51" s="7">
        <v>5.0678800000000006</v>
      </c>
      <c r="TT51" s="7">
        <v>94.932119999999998</v>
      </c>
      <c r="TU51" s="7">
        <v>0</v>
      </c>
      <c r="TV51" s="7">
        <v>0</v>
      </c>
      <c r="TW51" s="7">
        <v>100</v>
      </c>
      <c r="TX51" s="7">
        <v>0</v>
      </c>
      <c r="TY51" s="7">
        <v>0</v>
      </c>
      <c r="TZ51" s="7">
        <v>100</v>
      </c>
      <c r="UA51" s="7">
        <v>0</v>
      </c>
      <c r="UB51" s="7">
        <v>0</v>
      </c>
      <c r="UC51" s="7">
        <v>100</v>
      </c>
      <c r="UD51" s="7">
        <v>0</v>
      </c>
      <c r="UE51" s="7">
        <v>0</v>
      </c>
      <c r="UF51" s="7">
        <v>100</v>
      </c>
      <c r="UG51" s="7">
        <v>0</v>
      </c>
      <c r="UH51" s="7">
        <v>0</v>
      </c>
      <c r="UI51" s="7">
        <v>91.487220000000008</v>
      </c>
      <c r="UJ51" s="7">
        <v>8.5127800000000011</v>
      </c>
      <c r="UK51" s="7">
        <v>23.195540000000001</v>
      </c>
      <c r="UL51" s="7">
        <v>60.157350000000001</v>
      </c>
      <c r="UM51" s="7">
        <v>16.647110000000001</v>
      </c>
      <c r="UN51" s="7">
        <v>15.818910000000001</v>
      </c>
      <c r="UO51" s="7">
        <v>60.723550000000003</v>
      </c>
      <c r="UP51" s="7">
        <v>23.457539999999998</v>
      </c>
      <c r="UQ51" s="7">
        <v>23.672029999999999</v>
      </c>
      <c r="UR51" s="7">
        <v>57.630389999999998</v>
      </c>
      <c r="US51" s="7">
        <v>18.697579999999999</v>
      </c>
      <c r="UT51" s="7">
        <v>13.098240000000001</v>
      </c>
      <c r="UU51" s="7">
        <v>63.556880000000007</v>
      </c>
      <c r="UV51" s="7">
        <v>23.34488</v>
      </c>
      <c r="UW51" s="7">
        <v>38.09151</v>
      </c>
      <c r="UX51" s="7">
        <v>53.466610000000003</v>
      </c>
      <c r="UY51" s="7">
        <v>8.4418799999999994</v>
      </c>
      <c r="UZ51" s="7">
        <v>32.016080000000002</v>
      </c>
      <c r="VA51" s="7">
        <v>48.172710000000002</v>
      </c>
      <c r="VB51" s="7">
        <v>19.811210000000003</v>
      </c>
    </row>
    <row r="52" spans="1:574" x14ac:dyDescent="0.25">
      <c r="A52" s="188" t="s">
        <v>225</v>
      </c>
      <c r="HH52" s="75"/>
      <c r="ML52" s="434">
        <v>11.52482</v>
      </c>
      <c r="MM52" s="434">
        <v>58.266640000000002</v>
      </c>
      <c r="MN52" s="434">
        <v>30.20853</v>
      </c>
      <c r="MO52" s="434">
        <v>35.837940000000003</v>
      </c>
      <c r="MP52" s="434">
        <v>54.656460000000003</v>
      </c>
      <c r="MQ52" s="434">
        <v>9.5055999999999994</v>
      </c>
      <c r="MR52" s="434">
        <v>26.38045</v>
      </c>
      <c r="MS52" s="434">
        <v>59.429749999999999</v>
      </c>
      <c r="MT52" s="434">
        <v>14.1898</v>
      </c>
      <c r="MU52" s="434">
        <v>18.18094</v>
      </c>
      <c r="MV52" s="434">
        <v>73.193039999999996</v>
      </c>
      <c r="MW52" s="434">
        <v>8.6260200000000005</v>
      </c>
      <c r="MX52" s="434">
        <v>5.6183800000000002</v>
      </c>
      <c r="MY52" s="434">
        <v>67.831599999999995</v>
      </c>
      <c r="MZ52" s="434">
        <v>26.55002</v>
      </c>
      <c r="NA52" s="434">
        <v>9.3843499999999995</v>
      </c>
      <c r="NB52" s="434">
        <v>69.483270000000005</v>
      </c>
      <c r="NC52" s="434">
        <v>21.132380000000001</v>
      </c>
      <c r="ND52" s="434">
        <v>12.259119999999999</v>
      </c>
      <c r="NE52" s="434">
        <v>81.235470000000007</v>
      </c>
      <c r="NF52" s="434">
        <v>6.5054100000000004</v>
      </c>
      <c r="NG52" s="434">
        <v>14.587070000000001</v>
      </c>
      <c r="NH52" s="434">
        <v>61.181820000000002</v>
      </c>
      <c r="NI52" s="434">
        <v>24.231100000000001</v>
      </c>
      <c r="NJ52" s="434">
        <v>3.0623800000000001</v>
      </c>
      <c r="NK52" s="434">
        <v>76.664209999999997</v>
      </c>
      <c r="NL52" s="434">
        <v>20.273409999999998</v>
      </c>
      <c r="NM52" s="434">
        <v>6.5307599999999999</v>
      </c>
      <c r="NN52" s="434">
        <v>75.418390000000002</v>
      </c>
      <c r="NO52" s="434">
        <v>18.050850000000001</v>
      </c>
      <c r="NP52" s="434">
        <v>11.07593</v>
      </c>
      <c r="NQ52" s="434">
        <v>65.968249999999998</v>
      </c>
      <c r="NR52" s="434">
        <v>22.955829999999999</v>
      </c>
      <c r="NS52" s="434">
        <v>16.13992</v>
      </c>
      <c r="NT52" s="434">
        <v>67.396659999999997</v>
      </c>
      <c r="NU52" s="434">
        <v>16.463419999999999</v>
      </c>
      <c r="NV52" s="387">
        <v>7.2730100000000002</v>
      </c>
      <c r="NW52" s="388">
        <v>74.01503000000001</v>
      </c>
      <c r="NX52" s="389">
        <v>18.711960000000001</v>
      </c>
      <c r="NY52" s="412">
        <v>7.5024900000000008</v>
      </c>
      <c r="NZ52" s="413">
        <v>79.109729999999999</v>
      </c>
      <c r="OA52" s="414">
        <v>13.387789999999999</v>
      </c>
      <c r="OB52" s="364">
        <v>11.495150000000001</v>
      </c>
      <c r="OC52" s="366">
        <v>63.95872</v>
      </c>
      <c r="OD52" s="424">
        <v>24.546129999999998</v>
      </c>
      <c r="OE52" s="7">
        <v>12.347060000000001</v>
      </c>
      <c r="OF52" s="7">
        <v>67.092439999999996</v>
      </c>
      <c r="OG52" s="7">
        <v>20.560500000000001</v>
      </c>
      <c r="OH52" s="7">
        <v>4.9185300000000005</v>
      </c>
      <c r="OI52" s="7">
        <v>71.163049999999998</v>
      </c>
      <c r="OJ52" s="7">
        <v>23.918420000000001</v>
      </c>
      <c r="OK52" s="434">
        <v>12.913600000000001</v>
      </c>
      <c r="OL52" s="434">
        <v>60.581069999999997</v>
      </c>
      <c r="OM52" s="434">
        <v>26.505330000000001</v>
      </c>
      <c r="ON52" s="434">
        <v>6.6388199999999999</v>
      </c>
      <c r="OO52" s="434">
        <v>82.086309999999997</v>
      </c>
      <c r="OP52" s="434">
        <v>11.27488</v>
      </c>
      <c r="OQ52" s="434">
        <v>6.6687000000000003</v>
      </c>
      <c r="OR52" s="434">
        <v>71.994789999999995</v>
      </c>
      <c r="OS52" s="434">
        <v>21.336510000000001</v>
      </c>
      <c r="OT52" s="434">
        <v>22.249559999999999</v>
      </c>
      <c r="OU52" s="434">
        <v>73.157880000000006</v>
      </c>
      <c r="OV52" s="434">
        <v>4.5925599999999998</v>
      </c>
      <c r="OW52" s="434">
        <v>8.1689900000000009</v>
      </c>
      <c r="OX52" s="434">
        <v>82.973050000000001</v>
      </c>
      <c r="OY52" s="434">
        <v>8.8579600000000003</v>
      </c>
      <c r="OZ52" s="434">
        <v>9.8984000000000005</v>
      </c>
      <c r="PA52" s="434">
        <v>71.725200000000001</v>
      </c>
      <c r="PB52" s="434">
        <v>18.376390000000001</v>
      </c>
      <c r="PC52" s="434">
        <v>11.70424</v>
      </c>
      <c r="PD52" s="434">
        <v>79.807040000000001</v>
      </c>
      <c r="PE52" s="434">
        <v>8.4887300000000003</v>
      </c>
      <c r="PF52" s="7">
        <v>16.537220000000001</v>
      </c>
      <c r="PG52" s="7">
        <v>74.735339999999994</v>
      </c>
      <c r="PH52" s="7">
        <v>8.7274399999999996</v>
      </c>
      <c r="PI52" s="7">
        <v>6.4176800000000007</v>
      </c>
      <c r="PJ52" s="7">
        <v>76.659319999999994</v>
      </c>
      <c r="PK52" s="7">
        <v>16.922999999999998</v>
      </c>
      <c r="PL52" s="7">
        <v>16.358879999999999</v>
      </c>
      <c r="PM52" s="7">
        <v>63.97363</v>
      </c>
      <c r="PN52" s="7">
        <v>19.6675</v>
      </c>
      <c r="PO52" s="7">
        <v>18.40738</v>
      </c>
      <c r="PP52" s="7">
        <v>65.764859999999999</v>
      </c>
      <c r="PQ52" s="7">
        <v>15.82776</v>
      </c>
      <c r="PR52" s="206">
        <v>12.641050000000002</v>
      </c>
      <c r="PS52" s="207">
        <v>66.816549999999992</v>
      </c>
      <c r="PT52" s="208">
        <v>20.542400000000001</v>
      </c>
      <c r="PU52" s="244">
        <v>23.300129999999999</v>
      </c>
      <c r="PV52" s="245">
        <v>70.727549999999994</v>
      </c>
      <c r="PW52" s="246">
        <v>5.9723100000000002</v>
      </c>
      <c r="PX52" s="224">
        <v>20.233789999999999</v>
      </c>
      <c r="PY52" s="226">
        <v>70.922730000000001</v>
      </c>
      <c r="PZ52" s="256">
        <v>8.8434799999999996</v>
      </c>
      <c r="QA52" s="278">
        <v>11.163180000000001</v>
      </c>
      <c r="QB52" s="279">
        <v>67.480789999999999</v>
      </c>
      <c r="QC52" s="280">
        <v>21.356030000000001</v>
      </c>
      <c r="QD52" s="302">
        <v>17.31298</v>
      </c>
      <c r="QE52" s="303">
        <v>64.614990000000006</v>
      </c>
      <c r="QF52" s="304">
        <v>18.072030000000002</v>
      </c>
      <c r="QG52" s="326">
        <v>12.33868</v>
      </c>
      <c r="QH52" s="327">
        <v>73.292469999999994</v>
      </c>
      <c r="QI52" s="328">
        <v>14.36886</v>
      </c>
      <c r="QJ52" s="350">
        <v>16.358879999999999</v>
      </c>
      <c r="QK52" s="351">
        <v>61.293169999999996</v>
      </c>
      <c r="QL52" s="352">
        <v>22.347950000000001</v>
      </c>
      <c r="QM52" s="7">
        <v>22.687799999999999</v>
      </c>
      <c r="QN52" s="7">
        <v>71.309970000000007</v>
      </c>
      <c r="QO52" s="7">
        <v>6.00223</v>
      </c>
      <c r="QP52" s="7">
        <v>17.37283</v>
      </c>
      <c r="QQ52" s="7">
        <v>62.003459999999997</v>
      </c>
      <c r="QR52" s="7">
        <v>20.623709999999999</v>
      </c>
      <c r="QS52" s="7">
        <v>18.033370000000001</v>
      </c>
      <c r="QT52" s="7">
        <v>65.912469999999999</v>
      </c>
      <c r="QU52" s="7">
        <v>16.05415</v>
      </c>
      <c r="QV52" s="7">
        <v>10.02966</v>
      </c>
      <c r="QW52" s="7">
        <v>67.855679999999992</v>
      </c>
      <c r="QX52" s="7">
        <v>22.114660000000001</v>
      </c>
      <c r="QY52" s="7">
        <v>19.584620000000001</v>
      </c>
      <c r="QZ52" s="7">
        <v>53.562739999999998</v>
      </c>
      <c r="RA52" s="7">
        <v>26.852640000000001</v>
      </c>
      <c r="RB52" s="7">
        <v>17.418289999999999</v>
      </c>
      <c r="RC52" s="7">
        <v>69.665419999999997</v>
      </c>
      <c r="RD52" s="7">
        <v>12.91629</v>
      </c>
      <c r="RE52" s="7">
        <v>15.57755</v>
      </c>
      <c r="RF52" s="7">
        <v>56.990899999999996</v>
      </c>
      <c r="RG52" s="7">
        <v>27.431559999999998</v>
      </c>
      <c r="RH52" s="7">
        <v>22.337969999999999</v>
      </c>
      <c r="RI52" s="7">
        <v>56.584860000000006</v>
      </c>
      <c r="RJ52" s="7">
        <v>21.077170000000002</v>
      </c>
      <c r="RK52" s="14">
        <v>16.5214</v>
      </c>
      <c r="RL52" s="14">
        <v>59.032629999999997</v>
      </c>
      <c r="RM52" s="14">
        <v>24.445969999999999</v>
      </c>
      <c r="RN52" s="7">
        <v>13.908119999999998</v>
      </c>
      <c r="RO52" s="7">
        <v>74.774609999999996</v>
      </c>
      <c r="RP52" s="7">
        <v>11.31728</v>
      </c>
      <c r="RQ52" s="14">
        <v>15.318290000000001</v>
      </c>
      <c r="RR52" s="14">
        <v>61.368239999999993</v>
      </c>
      <c r="RS52" s="14">
        <v>23.313469999999999</v>
      </c>
      <c r="RT52" s="7">
        <v>3.2725999999999997</v>
      </c>
      <c r="RU52" s="7">
        <v>80.508849999999995</v>
      </c>
      <c r="RV52" s="7">
        <v>16.21855</v>
      </c>
      <c r="RW52" s="7">
        <v>2.8412500000000001</v>
      </c>
      <c r="RX52" s="7">
        <v>70.632980000000003</v>
      </c>
      <c r="RY52" s="7">
        <v>26.525769999999998</v>
      </c>
      <c r="RZ52" s="7">
        <v>2.68045</v>
      </c>
      <c r="SA52" s="7">
        <v>84.640519999999995</v>
      </c>
      <c r="SB52" s="7">
        <v>12.679029999999999</v>
      </c>
      <c r="SC52" s="7">
        <v>3.1609799999999999</v>
      </c>
      <c r="SD52" s="7">
        <v>94.24682</v>
      </c>
      <c r="SE52" s="7">
        <v>2.59219</v>
      </c>
      <c r="SF52" s="7">
        <v>2.68045</v>
      </c>
      <c r="SG52" s="7">
        <v>94.63909000000001</v>
      </c>
      <c r="SH52" s="7">
        <v>2.68045</v>
      </c>
      <c r="SI52" s="7">
        <v>0</v>
      </c>
      <c r="SJ52" s="7">
        <v>100</v>
      </c>
      <c r="SK52" s="7">
        <v>0</v>
      </c>
      <c r="SL52" s="7">
        <v>2.4670199999999998</v>
      </c>
      <c r="SM52" s="7">
        <v>88.576419999999999</v>
      </c>
      <c r="SN52" s="7">
        <v>8.9565599999999996</v>
      </c>
      <c r="SO52" s="7">
        <v>6.00223</v>
      </c>
      <c r="SP52" s="7">
        <v>88.476069999999993</v>
      </c>
      <c r="SQ52" s="7">
        <v>5.5217000000000001</v>
      </c>
      <c r="SR52" s="7">
        <v>11.972620000000001</v>
      </c>
      <c r="SS52" s="7">
        <v>88.027379999999994</v>
      </c>
      <c r="ST52" s="7">
        <v>0</v>
      </c>
      <c r="SU52" s="7">
        <v>0</v>
      </c>
      <c r="SV52" s="7">
        <v>86.37648999999999</v>
      </c>
      <c r="SW52" s="7">
        <v>13.62351</v>
      </c>
      <c r="SX52" s="7">
        <v>2.68045</v>
      </c>
      <c r="SY52" s="7">
        <v>83.411069999999995</v>
      </c>
      <c r="SZ52" s="7">
        <v>13.908470000000001</v>
      </c>
      <c r="TA52" s="7">
        <v>0</v>
      </c>
      <c r="TB52" s="7">
        <v>79.589469999999992</v>
      </c>
      <c r="TC52" s="7">
        <v>20.410529999999998</v>
      </c>
      <c r="TD52" s="7">
        <v>2.9543300000000001</v>
      </c>
      <c r="TE52" s="7">
        <v>97.045670000000001</v>
      </c>
      <c r="TF52" s="7">
        <v>0</v>
      </c>
      <c r="TG52" s="7">
        <v>0</v>
      </c>
      <c r="TH52" s="7">
        <v>74.97748</v>
      </c>
      <c r="TI52" s="7">
        <v>25.022519999999997</v>
      </c>
      <c r="TJ52" s="7">
        <v>0</v>
      </c>
      <c r="TK52" s="7">
        <v>94.86215</v>
      </c>
      <c r="TL52" s="7">
        <v>5.1378500000000003</v>
      </c>
      <c r="TM52" s="7">
        <v>3.6641600000000003</v>
      </c>
      <c r="TN52" s="7">
        <v>96.33583999999999</v>
      </c>
      <c r="TO52" s="7">
        <v>0</v>
      </c>
      <c r="TP52" s="7">
        <v>14.586320000000001</v>
      </c>
      <c r="TQ52" s="7">
        <v>76.302390000000003</v>
      </c>
      <c r="TR52" s="7">
        <v>9.1112900000000003</v>
      </c>
      <c r="TS52" s="7">
        <v>7.5198200000000011</v>
      </c>
      <c r="TT52" s="7">
        <v>92.480180000000004</v>
      </c>
      <c r="TU52" s="7">
        <v>0</v>
      </c>
      <c r="TV52" s="7">
        <v>0</v>
      </c>
      <c r="TW52" s="7">
        <v>100</v>
      </c>
      <c r="TX52" s="7">
        <v>0</v>
      </c>
      <c r="TY52" s="7">
        <v>15.988359999999998</v>
      </c>
      <c r="TZ52" s="7">
        <v>84.01164</v>
      </c>
      <c r="UA52" s="7">
        <v>0</v>
      </c>
      <c r="UB52" s="7">
        <v>2.59219</v>
      </c>
      <c r="UC52" s="7">
        <v>92.976050000000001</v>
      </c>
      <c r="UD52" s="7">
        <v>4.4317599999999997</v>
      </c>
      <c r="UE52" s="7">
        <v>0</v>
      </c>
      <c r="UF52" s="7">
        <v>100</v>
      </c>
      <c r="UG52" s="7">
        <v>0</v>
      </c>
      <c r="UH52" s="7">
        <v>0</v>
      </c>
      <c r="UI52" s="7">
        <v>86.198149999999998</v>
      </c>
      <c r="UJ52" s="7">
        <v>13.801849999999998</v>
      </c>
      <c r="UK52" s="7">
        <v>9.11632</v>
      </c>
      <c r="UL52" s="7">
        <v>59.844129999999993</v>
      </c>
      <c r="UM52" s="7">
        <v>31.039549999999998</v>
      </c>
      <c r="UN52" s="7">
        <v>8.6430000000000007</v>
      </c>
      <c r="UO52" s="7">
        <v>83.059600000000003</v>
      </c>
      <c r="UP52" s="7">
        <v>8.2974000000000014</v>
      </c>
      <c r="UQ52" s="7">
        <v>16.97888</v>
      </c>
      <c r="UR52" s="7">
        <v>62.891470000000005</v>
      </c>
      <c r="US52" s="7">
        <v>20.129649999999998</v>
      </c>
      <c r="UT52" s="7">
        <v>14.13954</v>
      </c>
      <c r="UU52" s="7">
        <v>51.816510000000008</v>
      </c>
      <c r="UV52" s="7">
        <v>34.043959999999998</v>
      </c>
      <c r="UW52" s="7">
        <v>15.281030000000001</v>
      </c>
      <c r="UX52" s="7">
        <v>67.613079999999997</v>
      </c>
      <c r="UY52" s="7">
        <v>17.105890000000002</v>
      </c>
      <c r="UZ52" s="7">
        <v>27.346330000000002</v>
      </c>
      <c r="VA52" s="7">
        <v>62.088799999999999</v>
      </c>
      <c r="VB52" s="7">
        <v>10.564869999999999</v>
      </c>
    </row>
    <row r="53" spans="1:574" x14ac:dyDescent="0.25">
      <c r="A53" s="188" t="s">
        <v>226</v>
      </c>
      <c r="HH53" s="75"/>
      <c r="ML53" s="434">
        <v>24.949960000000001</v>
      </c>
      <c r="MM53" s="434">
        <v>60.87623</v>
      </c>
      <c r="MN53" s="434">
        <v>14.17381</v>
      </c>
      <c r="MO53" s="434">
        <v>27.382760000000001</v>
      </c>
      <c r="MP53" s="434">
        <v>35.229329999999997</v>
      </c>
      <c r="MQ53" s="434">
        <v>37.387909999999998</v>
      </c>
      <c r="MR53" s="434">
        <v>52.490189999999998</v>
      </c>
      <c r="MS53" s="434">
        <v>41.92071</v>
      </c>
      <c r="MT53" s="434">
        <v>5.5891000000000002</v>
      </c>
      <c r="MU53" s="434">
        <v>32.935929999999999</v>
      </c>
      <c r="MV53" s="434">
        <v>51.568089999999998</v>
      </c>
      <c r="MW53" s="434">
        <v>15.495979999999999</v>
      </c>
      <c r="MX53" s="434">
        <v>10.91194</v>
      </c>
      <c r="MY53" s="434">
        <v>64.563580000000002</v>
      </c>
      <c r="MZ53" s="434">
        <v>24.52449</v>
      </c>
      <c r="NA53" s="434">
        <v>28.45551</v>
      </c>
      <c r="NB53" s="434">
        <v>58.599789999999999</v>
      </c>
      <c r="NC53" s="434">
        <v>12.944699999999999</v>
      </c>
      <c r="ND53" s="434">
        <v>10.657690000000001</v>
      </c>
      <c r="NE53" s="434">
        <v>84.607640000000004</v>
      </c>
      <c r="NF53" s="434">
        <v>4.7346700000000004</v>
      </c>
      <c r="NG53" s="434">
        <v>5.5891000000000002</v>
      </c>
      <c r="NH53" s="434">
        <v>76.867329999999995</v>
      </c>
      <c r="NI53" s="434">
        <v>17.543569999999999</v>
      </c>
      <c r="NJ53" s="434">
        <v>5.0685900000000004</v>
      </c>
      <c r="NK53" s="434">
        <v>73.846329999999995</v>
      </c>
      <c r="NL53" s="434">
        <v>21.085070000000002</v>
      </c>
      <c r="NM53" s="434">
        <v>9.8032599999999999</v>
      </c>
      <c r="NN53" s="434">
        <v>68.403049999999993</v>
      </c>
      <c r="NO53" s="434">
        <v>21.793690000000002</v>
      </c>
      <c r="NP53" s="434">
        <v>13.465199999999999</v>
      </c>
      <c r="NQ53" s="434">
        <v>62.934399999999997</v>
      </c>
      <c r="NR53" s="434">
        <v>23.60041</v>
      </c>
      <c r="NS53" s="434">
        <v>23.415120000000002</v>
      </c>
      <c r="NT53" s="434">
        <v>50.540370000000003</v>
      </c>
      <c r="NU53" s="434">
        <v>26.044509999999999</v>
      </c>
      <c r="NV53" s="387">
        <v>15.767039999999998</v>
      </c>
      <c r="NW53" s="388">
        <v>48.550370000000001</v>
      </c>
      <c r="NX53" s="389">
        <v>35.682589999999998</v>
      </c>
      <c r="NY53" s="412">
        <v>5.0685899999999995</v>
      </c>
      <c r="NZ53" s="413">
        <v>82.33599000000001</v>
      </c>
      <c r="OA53" s="414">
        <v>12.595419999999999</v>
      </c>
      <c r="OB53" s="364">
        <v>36.187609999999999</v>
      </c>
      <c r="OC53" s="366">
        <v>37.015450000000001</v>
      </c>
      <c r="OD53" s="424">
        <v>26.796940000000003</v>
      </c>
      <c r="OE53" s="7">
        <v>17.20965</v>
      </c>
      <c r="OF53" s="7">
        <v>69.51173</v>
      </c>
      <c r="OG53" s="7">
        <v>13.27862</v>
      </c>
      <c r="OH53" s="7">
        <v>15.980530000000002</v>
      </c>
      <c r="OI53" s="7">
        <v>49.072850000000003</v>
      </c>
      <c r="OJ53" s="7">
        <v>34.946620000000003</v>
      </c>
      <c r="OK53" s="434">
        <v>10.657690000000001</v>
      </c>
      <c r="OL53" s="434">
        <v>74.955010000000001</v>
      </c>
      <c r="OM53" s="434">
        <v>14.3873</v>
      </c>
      <c r="ON53" s="434">
        <v>5.0685900000000004</v>
      </c>
      <c r="OO53" s="434">
        <v>79.435429999999997</v>
      </c>
      <c r="OP53" s="434">
        <v>15.495979999999999</v>
      </c>
      <c r="OQ53" s="434">
        <v>10.338290000000001</v>
      </c>
      <c r="OR53" s="434">
        <v>56.696269999999998</v>
      </c>
      <c r="OS53" s="434">
        <v>32.965440000000001</v>
      </c>
      <c r="OT53" s="434">
        <v>16.518969999999999</v>
      </c>
      <c r="OU53" s="434">
        <v>54.550960000000003</v>
      </c>
      <c r="OV53" s="434">
        <v>28.930060000000001</v>
      </c>
      <c r="OW53" s="434">
        <v>21.850190000000001</v>
      </c>
      <c r="OX53" s="434">
        <v>58.811149999999998</v>
      </c>
      <c r="OY53" s="434">
        <v>19.338660000000001</v>
      </c>
      <c r="OZ53" s="434">
        <v>17.685310000000001</v>
      </c>
      <c r="PA53" s="434">
        <v>65.980559999999997</v>
      </c>
      <c r="PB53" s="434">
        <v>16.334129999999998</v>
      </c>
      <c r="PC53" s="434">
        <v>14.537929999999999</v>
      </c>
      <c r="PD53" s="434">
        <v>43.602209999999999</v>
      </c>
      <c r="PE53" s="434">
        <v>41.859859999999998</v>
      </c>
      <c r="PF53" s="7">
        <v>39.608330000000002</v>
      </c>
      <c r="PG53" s="7">
        <v>18.652250000000002</v>
      </c>
      <c r="PH53" s="7">
        <v>41.739420000000003</v>
      </c>
      <c r="PI53" s="7">
        <v>9.8032599999999999</v>
      </c>
      <c r="PJ53" s="7">
        <v>64.656620000000004</v>
      </c>
      <c r="PK53" s="7">
        <v>25.540119999999998</v>
      </c>
      <c r="PL53" s="7">
        <v>14.053370000000001</v>
      </c>
      <c r="PM53" s="7">
        <v>63.522570000000002</v>
      </c>
      <c r="PN53" s="7">
        <v>22.424060000000001</v>
      </c>
      <c r="PO53" s="7">
        <v>0</v>
      </c>
      <c r="PP53" s="7">
        <v>88.233629999999991</v>
      </c>
      <c r="PQ53" s="7">
        <v>11.76637</v>
      </c>
      <c r="PR53" s="206">
        <v>17.20965</v>
      </c>
      <c r="PS53" s="207">
        <v>51.708620000000003</v>
      </c>
      <c r="PT53" s="208">
        <v>31.08173</v>
      </c>
      <c r="PU53" s="244">
        <v>11.10534</v>
      </c>
      <c r="PV53" s="245">
        <v>77.648799999999994</v>
      </c>
      <c r="PW53" s="246">
        <v>11.24586</v>
      </c>
      <c r="PX53" s="224">
        <v>23.507359999999998</v>
      </c>
      <c r="PY53" s="226">
        <v>40.862819999999999</v>
      </c>
      <c r="PZ53" s="256">
        <v>35.629820000000002</v>
      </c>
      <c r="QA53" s="278">
        <v>31.961060000000003</v>
      </c>
      <c r="QB53" s="279">
        <v>47.54204</v>
      </c>
      <c r="QC53" s="280">
        <v>20.4969</v>
      </c>
      <c r="QD53" s="302">
        <v>15.786059999999999</v>
      </c>
      <c r="QE53" s="303">
        <v>64.354160000000007</v>
      </c>
      <c r="QF53" s="304">
        <v>19.85979</v>
      </c>
      <c r="QG53" s="326">
        <v>17.564730000000001</v>
      </c>
      <c r="QH53" s="327">
        <v>62.434789999999992</v>
      </c>
      <c r="QI53" s="328">
        <v>20.000490000000003</v>
      </c>
      <c r="QJ53" s="350">
        <v>22.27824</v>
      </c>
      <c r="QK53" s="351">
        <v>58.333539999999992</v>
      </c>
      <c r="QL53" s="352">
        <v>19.38822</v>
      </c>
      <c r="QM53" s="7">
        <v>11.24586</v>
      </c>
      <c r="QN53" s="7">
        <v>68.179469999999995</v>
      </c>
      <c r="QO53" s="7">
        <v>20.574670000000001</v>
      </c>
      <c r="QP53" s="7">
        <v>23.535700000000002</v>
      </c>
      <c r="QQ53" s="7">
        <v>28.489819999999998</v>
      </c>
      <c r="QR53" s="7">
        <v>47.974470000000004</v>
      </c>
      <c r="QS53" s="7">
        <v>15.646599999999999</v>
      </c>
      <c r="QT53" s="7">
        <v>58.928429999999999</v>
      </c>
      <c r="QU53" s="7">
        <v>25.424960000000002</v>
      </c>
      <c r="QV53" s="7">
        <v>13.138269999999999</v>
      </c>
      <c r="QW53" s="7">
        <v>58.698050000000002</v>
      </c>
      <c r="QX53" s="7">
        <v>28.163690000000003</v>
      </c>
      <c r="QY53" s="7">
        <v>28.449160000000003</v>
      </c>
      <c r="QZ53" s="7">
        <v>48.725239999999999</v>
      </c>
      <c r="RA53" s="7">
        <v>22.825599999999998</v>
      </c>
      <c r="RB53" s="7">
        <v>27.012910000000002</v>
      </c>
      <c r="RC53" s="7">
        <v>58.599789999999999</v>
      </c>
      <c r="RD53" s="7">
        <v>14.3873</v>
      </c>
      <c r="RE53" s="7">
        <v>6.0938100000000004</v>
      </c>
      <c r="RF53" s="7">
        <v>79.713279999999997</v>
      </c>
      <c r="RG53" s="7">
        <v>14.192909999999999</v>
      </c>
      <c r="RH53" s="7">
        <v>22.27824</v>
      </c>
      <c r="RI53" s="7">
        <v>41.050930000000001</v>
      </c>
      <c r="RJ53" s="7">
        <v>36.670829999999995</v>
      </c>
      <c r="RK53" s="14">
        <v>23.862939999999998</v>
      </c>
      <c r="RL53" s="14">
        <v>57.654980000000002</v>
      </c>
      <c r="RM53" s="14">
        <v>18.482089999999999</v>
      </c>
      <c r="RN53" s="7">
        <v>6.17727</v>
      </c>
      <c r="RO53" s="7">
        <v>71.54449000000001</v>
      </c>
      <c r="RP53" s="7">
        <v>22.27824</v>
      </c>
      <c r="RQ53" s="14">
        <v>11.24586</v>
      </c>
      <c r="RR53" s="14">
        <v>77.508269999999996</v>
      </c>
      <c r="RS53" s="14">
        <v>11.24586</v>
      </c>
      <c r="RT53" s="7">
        <v>16.31446</v>
      </c>
      <c r="RU53" s="7">
        <v>64.704099999999997</v>
      </c>
      <c r="RV53" s="7">
        <v>18.981439999999999</v>
      </c>
      <c r="RW53" s="7">
        <v>12.595419999999999</v>
      </c>
      <c r="RX53" s="7">
        <v>54.923020000000001</v>
      </c>
      <c r="RY53" s="7">
        <v>32.481560000000002</v>
      </c>
      <c r="RZ53" s="7">
        <v>23.841280000000001</v>
      </c>
      <c r="SA53" s="7">
        <v>70.56962</v>
      </c>
      <c r="SB53" s="7">
        <v>5.5891000000000002</v>
      </c>
      <c r="SC53" s="7">
        <v>3.1414400000000002</v>
      </c>
      <c r="SD53" s="7">
        <v>96.858560000000011</v>
      </c>
      <c r="SE53" s="7">
        <v>0</v>
      </c>
      <c r="SF53" s="7">
        <v>6.2977099999999995</v>
      </c>
      <c r="SG53" s="7">
        <v>93.702290000000005</v>
      </c>
      <c r="SH53" s="7">
        <v>0</v>
      </c>
      <c r="SI53" s="7">
        <v>0</v>
      </c>
      <c r="SJ53" s="7">
        <v>94.93141</v>
      </c>
      <c r="SK53" s="7">
        <v>5.0685899999999995</v>
      </c>
      <c r="SL53" s="7">
        <v>6.2977099999999995</v>
      </c>
      <c r="SM53" s="7">
        <v>93.702290000000005</v>
      </c>
      <c r="SN53" s="7">
        <v>0</v>
      </c>
      <c r="SO53" s="7">
        <v>0</v>
      </c>
      <c r="SP53" s="7">
        <v>94.93141</v>
      </c>
      <c r="SQ53" s="7">
        <v>5.0685899999999995</v>
      </c>
      <c r="SR53" s="7">
        <v>0</v>
      </c>
      <c r="SS53" s="7">
        <v>100</v>
      </c>
      <c r="ST53" s="7">
        <v>0</v>
      </c>
      <c r="SU53" s="7">
        <v>0</v>
      </c>
      <c r="SV53" s="7">
        <v>93.822729999999993</v>
      </c>
      <c r="SW53" s="7">
        <v>6.17727</v>
      </c>
      <c r="SX53" s="7">
        <v>12.474979999999999</v>
      </c>
      <c r="SY53" s="7">
        <v>81.227310000000003</v>
      </c>
      <c r="SZ53" s="7">
        <v>6.2977099999999995</v>
      </c>
      <c r="TA53" s="7">
        <v>0</v>
      </c>
      <c r="TB53" s="7">
        <v>94.93141</v>
      </c>
      <c r="TC53" s="7">
        <v>5.0685899999999995</v>
      </c>
      <c r="TD53" s="7">
        <v>6.17727</v>
      </c>
      <c r="TE53" s="7">
        <v>88.233629999999991</v>
      </c>
      <c r="TF53" s="7">
        <v>5.5891000000000002</v>
      </c>
      <c r="TG53" s="7">
        <v>11.886810000000001</v>
      </c>
      <c r="TH53" s="7">
        <v>70.56962</v>
      </c>
      <c r="TI53" s="7">
        <v>17.543569999999999</v>
      </c>
      <c r="TJ53" s="7">
        <v>0</v>
      </c>
      <c r="TK53" s="7">
        <v>82.790350000000004</v>
      </c>
      <c r="TL53" s="7">
        <v>17.20965</v>
      </c>
      <c r="TM53" s="7">
        <v>0</v>
      </c>
      <c r="TN53" s="7">
        <v>95.265330000000006</v>
      </c>
      <c r="TO53" s="7">
        <v>4.7346699999999995</v>
      </c>
      <c r="TP53" s="7">
        <v>18.652250000000002</v>
      </c>
      <c r="TQ53" s="7">
        <v>70.435810000000004</v>
      </c>
      <c r="TR53" s="7">
        <v>10.911940000000001</v>
      </c>
      <c r="TS53" s="7">
        <v>4.9280600000000003</v>
      </c>
      <c r="TT53" s="7">
        <v>95.071939999999998</v>
      </c>
      <c r="TU53" s="7">
        <v>0</v>
      </c>
      <c r="TV53" s="7">
        <v>0</v>
      </c>
      <c r="TW53" s="7">
        <v>100</v>
      </c>
      <c r="TX53" s="7">
        <v>0</v>
      </c>
      <c r="TY53" s="7">
        <v>18.652250000000002</v>
      </c>
      <c r="TZ53" s="7">
        <v>81.347749999999991</v>
      </c>
      <c r="UA53" s="7">
        <v>0</v>
      </c>
      <c r="UB53" s="7">
        <v>0</v>
      </c>
      <c r="UC53" s="7">
        <v>100</v>
      </c>
      <c r="UD53" s="7">
        <v>0</v>
      </c>
      <c r="UE53" s="7">
        <v>0</v>
      </c>
      <c r="UF53" s="7">
        <v>94.93141</v>
      </c>
      <c r="UG53" s="7">
        <v>5.0685899999999995</v>
      </c>
      <c r="UH53" s="7">
        <v>0</v>
      </c>
      <c r="UI53" s="7">
        <v>82.576859999999996</v>
      </c>
      <c r="UJ53" s="7">
        <v>17.42314</v>
      </c>
      <c r="UK53" s="7">
        <v>12.595419999999999</v>
      </c>
      <c r="UL53" s="7">
        <v>60.766359999999999</v>
      </c>
      <c r="UM53" s="7">
        <v>26.63822</v>
      </c>
      <c r="UN53" s="7">
        <v>17.089209999999998</v>
      </c>
      <c r="UO53" s="7">
        <v>82.910790000000006</v>
      </c>
      <c r="UP53" s="7">
        <v>0</v>
      </c>
      <c r="UQ53" s="7">
        <v>11.886810000000001</v>
      </c>
      <c r="UR53" s="7">
        <v>81.815479999999994</v>
      </c>
      <c r="US53" s="7">
        <v>6.2977099999999995</v>
      </c>
      <c r="UT53" s="7">
        <v>11.366300000000001</v>
      </c>
      <c r="UU53" s="7">
        <v>62.573080000000004</v>
      </c>
      <c r="UV53" s="7">
        <v>26.06062</v>
      </c>
      <c r="UW53" s="7">
        <v>12.474979999999999</v>
      </c>
      <c r="UX53" s="7">
        <v>73.27825</v>
      </c>
      <c r="UY53" s="7">
        <v>14.24677</v>
      </c>
      <c r="UZ53" s="7">
        <v>15.96044</v>
      </c>
      <c r="VA53" s="7">
        <v>84.039560000000009</v>
      </c>
      <c r="VB53" s="7">
        <v>0</v>
      </c>
    </row>
    <row r="54" spans="1:574" x14ac:dyDescent="0.25">
      <c r="A54" s="188" t="s">
        <v>227</v>
      </c>
      <c r="HH54" s="75"/>
      <c r="ML54" s="434">
        <v>31.093499999999999</v>
      </c>
      <c r="MM54" s="434">
        <v>57.404640000000001</v>
      </c>
      <c r="MN54" s="434">
        <v>11.50187</v>
      </c>
      <c r="MO54" s="434">
        <v>24.43666</v>
      </c>
      <c r="MP54" s="434">
        <v>60.816740000000003</v>
      </c>
      <c r="MQ54" s="434">
        <v>14.746600000000001</v>
      </c>
      <c r="MR54" s="434">
        <v>47.440390000000001</v>
      </c>
      <c r="MS54" s="434">
        <v>45.186309999999999</v>
      </c>
      <c r="MT54" s="434">
        <v>7.3733000000000004</v>
      </c>
      <c r="MU54" s="434">
        <v>21.46611</v>
      </c>
      <c r="MV54" s="434">
        <v>78.53389</v>
      </c>
      <c r="MW54" s="434">
        <v>0</v>
      </c>
      <c r="MX54" s="434">
        <v>12.21833</v>
      </c>
      <c r="MY54" s="434">
        <v>66.315560000000005</v>
      </c>
      <c r="MZ54" s="434">
        <v>21.46611</v>
      </c>
      <c r="NA54" s="434">
        <v>0</v>
      </c>
      <c r="NB54" s="434">
        <v>85.253399999999999</v>
      </c>
      <c r="NC54" s="434">
        <v>14.746600000000001</v>
      </c>
      <c r="ND54" s="434">
        <v>0</v>
      </c>
      <c r="NE54" s="434">
        <v>62.186990000000002</v>
      </c>
      <c r="NF54" s="434">
        <v>37.813009999999998</v>
      </c>
      <c r="NG54" s="434">
        <v>0</v>
      </c>
      <c r="NH54" s="434">
        <v>100</v>
      </c>
      <c r="NI54" s="434">
        <v>0</v>
      </c>
      <c r="NJ54" s="434">
        <v>31.093499999999999</v>
      </c>
      <c r="NK54" s="434">
        <v>54.813690000000001</v>
      </c>
      <c r="NL54" s="434">
        <v>14.09281</v>
      </c>
      <c r="NM54" s="434">
        <v>14.09281</v>
      </c>
      <c r="NN54" s="434">
        <v>73.688860000000005</v>
      </c>
      <c r="NO54" s="434">
        <v>12.21833</v>
      </c>
      <c r="NP54" s="434">
        <v>12.21833</v>
      </c>
      <c r="NQ54" s="434">
        <v>58.942259999999997</v>
      </c>
      <c r="NR54" s="434">
        <v>28.83942</v>
      </c>
      <c r="NS54" s="434">
        <v>45.186309999999999</v>
      </c>
      <c r="NT54" s="434">
        <v>47.440390000000001</v>
      </c>
      <c r="NU54" s="434">
        <v>7.3733000000000004</v>
      </c>
      <c r="NV54" s="387">
        <v>13.388710000000001</v>
      </c>
      <c r="NW54" s="388">
        <v>86.611289999999997</v>
      </c>
      <c r="NX54" s="389">
        <v>0</v>
      </c>
      <c r="NY54" s="412">
        <v>0</v>
      </c>
      <c r="NZ54" s="413">
        <v>68.906500000000008</v>
      </c>
      <c r="OA54" s="414">
        <v>31.093500000000002</v>
      </c>
      <c r="OB54" s="364">
        <v>7.3733000000000004</v>
      </c>
      <c r="OC54" s="366">
        <v>85.253399999999999</v>
      </c>
      <c r="OD54" s="424">
        <v>7.3733000000000004</v>
      </c>
      <c r="OE54" s="7">
        <v>0</v>
      </c>
      <c r="OF54" s="7">
        <v>92.6267</v>
      </c>
      <c r="OG54" s="7">
        <v>7.3733000000000004</v>
      </c>
      <c r="OH54" s="7">
        <v>0</v>
      </c>
      <c r="OI54" s="7">
        <v>92.6267</v>
      </c>
      <c r="OJ54" s="7">
        <v>7.3733000000000004</v>
      </c>
      <c r="OK54" s="434">
        <v>31.80996</v>
      </c>
      <c r="OL54" s="434">
        <v>42.595359999999999</v>
      </c>
      <c r="OM54" s="434">
        <v>25.59468</v>
      </c>
      <c r="ON54" s="434">
        <v>43.219799999999999</v>
      </c>
      <c r="OO54" s="434">
        <v>56.780200000000001</v>
      </c>
      <c r="OP54" s="434">
        <v>0</v>
      </c>
      <c r="OQ54" s="434">
        <v>16.017779999999998</v>
      </c>
      <c r="OR54" s="434">
        <v>65.507069999999999</v>
      </c>
      <c r="OS54" s="434">
        <v>18.475159999999999</v>
      </c>
      <c r="OT54" s="434">
        <v>12.21833</v>
      </c>
      <c r="OU54" s="434">
        <v>80.408370000000005</v>
      </c>
      <c r="OV54" s="434">
        <v>7.3733000000000004</v>
      </c>
      <c r="OW54" s="434">
        <v>14.222709999999999</v>
      </c>
      <c r="OX54" s="434">
        <v>68.611549999999994</v>
      </c>
      <c r="OY54" s="434">
        <v>17.16574</v>
      </c>
      <c r="OZ54" s="434">
        <v>0</v>
      </c>
      <c r="PA54" s="434">
        <v>80.408370000000005</v>
      </c>
      <c r="PB54" s="434">
        <v>19.591629999999999</v>
      </c>
      <c r="PC54" s="434">
        <v>14.222709999999999</v>
      </c>
      <c r="PD54" s="434">
        <v>85.777289999999994</v>
      </c>
      <c r="PE54" s="434">
        <v>0</v>
      </c>
      <c r="PF54" s="7">
        <v>13.388710000000001</v>
      </c>
      <c r="PG54" s="7">
        <v>86.611289999999997</v>
      </c>
      <c r="PH54" s="7">
        <v>0</v>
      </c>
      <c r="PI54" s="7">
        <v>0</v>
      </c>
      <c r="PJ54" s="7">
        <v>92.6267</v>
      </c>
      <c r="PK54" s="7">
        <v>7.3733000000000004</v>
      </c>
      <c r="PL54" s="7">
        <v>0</v>
      </c>
      <c r="PM54" s="7">
        <v>57.404639999999993</v>
      </c>
      <c r="PN54" s="7">
        <v>42.595359999999999</v>
      </c>
      <c r="PO54" s="7">
        <v>0</v>
      </c>
      <c r="PP54" s="7">
        <v>92.039770000000004</v>
      </c>
      <c r="PQ54" s="7">
        <v>7.9602300000000001</v>
      </c>
      <c r="PR54" s="206">
        <v>21.46611</v>
      </c>
      <c r="PS54" s="207">
        <v>71.160579999999996</v>
      </c>
      <c r="PT54" s="208">
        <v>7.3733000000000004</v>
      </c>
      <c r="PU54" s="244">
        <v>30.71818</v>
      </c>
      <c r="PV54" s="245">
        <v>69.28182000000001</v>
      </c>
      <c r="PW54" s="246">
        <v>0</v>
      </c>
      <c r="PX54" s="224">
        <v>14.09281</v>
      </c>
      <c r="PY54" s="226">
        <v>85.90719</v>
      </c>
      <c r="PZ54" s="256">
        <v>0</v>
      </c>
      <c r="QA54" s="278">
        <v>0</v>
      </c>
      <c r="QB54" s="279">
        <v>100</v>
      </c>
      <c r="QC54" s="280">
        <v>0</v>
      </c>
      <c r="QD54" s="302">
        <v>7.3733000000000004</v>
      </c>
      <c r="QE54" s="303">
        <v>73.035070000000005</v>
      </c>
      <c r="QF54" s="304">
        <v>19.591629999999999</v>
      </c>
      <c r="QG54" s="326">
        <v>0</v>
      </c>
      <c r="QH54" s="327">
        <v>92.679149999999993</v>
      </c>
      <c r="QI54" s="328">
        <v>7.3208499999999992</v>
      </c>
      <c r="QJ54" s="350">
        <v>12.21833</v>
      </c>
      <c r="QK54" s="351">
        <v>57.404639999999993</v>
      </c>
      <c r="QL54" s="352">
        <v>30.377029999999998</v>
      </c>
      <c r="QM54" s="7">
        <v>7.3733000000000004</v>
      </c>
      <c r="QN54" s="7">
        <v>92.6267</v>
      </c>
      <c r="QO54" s="7">
        <v>0</v>
      </c>
      <c r="QP54" s="7">
        <v>14.09281</v>
      </c>
      <c r="QQ54" s="7">
        <v>62.903450000000007</v>
      </c>
      <c r="QR54" s="7">
        <v>23.003730000000001</v>
      </c>
      <c r="QS54" s="7">
        <v>0</v>
      </c>
      <c r="QT54" s="7">
        <v>92.6267</v>
      </c>
      <c r="QU54" s="7">
        <v>7.3733000000000004</v>
      </c>
      <c r="QV54" s="7">
        <v>13.14099</v>
      </c>
      <c r="QW54" s="7">
        <v>75.971010000000007</v>
      </c>
      <c r="QX54" s="7">
        <v>10.888</v>
      </c>
      <c r="QY54" s="7">
        <v>10.888</v>
      </c>
      <c r="QZ54" s="7">
        <v>62.04242</v>
      </c>
      <c r="RA54" s="7">
        <v>27.069579999999998</v>
      </c>
      <c r="RB54" s="7">
        <v>14.746600000000001</v>
      </c>
      <c r="RC54" s="7">
        <v>85.253399999999999</v>
      </c>
      <c r="RD54" s="7">
        <v>0</v>
      </c>
      <c r="RE54" s="7">
        <v>0</v>
      </c>
      <c r="RF54" s="7">
        <v>81.259099999999989</v>
      </c>
      <c r="RG54" s="7">
        <v>18.7409</v>
      </c>
      <c r="RH54" s="7">
        <v>0</v>
      </c>
      <c r="RI54" s="7">
        <v>92.6267</v>
      </c>
      <c r="RJ54" s="7">
        <v>7.3733000000000004</v>
      </c>
      <c r="RK54" s="14">
        <v>7.3733000000000004</v>
      </c>
      <c r="RL54" s="14">
        <v>85.253399999999999</v>
      </c>
      <c r="RM54" s="14">
        <v>7.3733000000000004</v>
      </c>
      <c r="RN54" s="7">
        <v>0</v>
      </c>
      <c r="RO54" s="7">
        <v>76.996269999999996</v>
      </c>
      <c r="RP54" s="7">
        <v>23.003730000000001</v>
      </c>
      <c r="RQ54" s="14">
        <v>0</v>
      </c>
      <c r="RR54" s="14">
        <v>85.90719</v>
      </c>
      <c r="RS54" s="14">
        <v>14.09281</v>
      </c>
      <c r="RT54" s="7">
        <v>11.50187</v>
      </c>
      <c r="RU54" s="7">
        <v>56.688180000000003</v>
      </c>
      <c r="RV54" s="7">
        <v>31.809959999999997</v>
      </c>
      <c r="RW54" s="7">
        <v>24.43666</v>
      </c>
      <c r="RX54" s="7">
        <v>51.843150000000001</v>
      </c>
      <c r="RY54" s="7">
        <v>23.720189999999999</v>
      </c>
      <c r="RZ54" s="7">
        <v>25.594679999999997</v>
      </c>
      <c r="SA54" s="7">
        <v>74.405320000000003</v>
      </c>
      <c r="SB54" s="7">
        <v>0</v>
      </c>
      <c r="SC54" s="7">
        <v>21.46611</v>
      </c>
      <c r="SD54" s="7">
        <v>47.440390000000001</v>
      </c>
      <c r="SE54" s="7">
        <v>31.093500000000002</v>
      </c>
      <c r="SF54" s="7">
        <v>11.50187</v>
      </c>
      <c r="SG54" s="7">
        <v>65.494399999999999</v>
      </c>
      <c r="SH54" s="7">
        <v>23.003730000000001</v>
      </c>
      <c r="SI54" s="7">
        <v>0</v>
      </c>
      <c r="SJ54" s="7">
        <v>100</v>
      </c>
      <c r="SK54" s="7">
        <v>0</v>
      </c>
      <c r="SL54" s="7">
        <v>0</v>
      </c>
      <c r="SM54" s="7">
        <v>100</v>
      </c>
      <c r="SN54" s="7">
        <v>0</v>
      </c>
      <c r="SO54" s="7">
        <v>12.21833</v>
      </c>
      <c r="SP54" s="7">
        <v>87.781670000000005</v>
      </c>
      <c r="SQ54" s="7">
        <v>0</v>
      </c>
      <c r="SR54" s="7">
        <v>0</v>
      </c>
      <c r="SS54" s="7">
        <v>100</v>
      </c>
      <c r="ST54" s="7">
        <v>0</v>
      </c>
      <c r="SU54" s="7">
        <v>0</v>
      </c>
      <c r="SV54" s="7">
        <v>92.6267</v>
      </c>
      <c r="SW54" s="7">
        <v>7.3733000000000004</v>
      </c>
      <c r="SX54" s="7">
        <v>0</v>
      </c>
      <c r="SY54" s="7">
        <v>87.781670000000005</v>
      </c>
      <c r="SZ54" s="7">
        <v>12.21833</v>
      </c>
      <c r="TA54" s="7">
        <v>0</v>
      </c>
      <c r="TB54" s="7">
        <v>80.408369999999991</v>
      </c>
      <c r="TC54" s="7">
        <v>19.591629999999999</v>
      </c>
      <c r="TD54" s="7">
        <v>0</v>
      </c>
      <c r="TE54" s="7">
        <v>100</v>
      </c>
      <c r="TF54" s="7">
        <v>0</v>
      </c>
      <c r="TG54" s="7">
        <v>0</v>
      </c>
      <c r="TH54" s="7">
        <v>73.688860000000005</v>
      </c>
      <c r="TI54" s="7">
        <v>26.311139999999998</v>
      </c>
      <c r="TJ54" s="7">
        <v>0</v>
      </c>
      <c r="TK54" s="7">
        <v>74.405320000000003</v>
      </c>
      <c r="TL54" s="7">
        <v>25.594679999999997</v>
      </c>
      <c r="TM54" s="7">
        <v>0</v>
      </c>
      <c r="TN54" s="7">
        <v>100</v>
      </c>
      <c r="TO54" s="7">
        <v>0</v>
      </c>
      <c r="TP54" s="7">
        <v>34.505599999999994</v>
      </c>
      <c r="TQ54" s="7">
        <v>65.494399999999999</v>
      </c>
      <c r="TR54" s="7">
        <v>0</v>
      </c>
      <c r="TS54" s="7">
        <v>0</v>
      </c>
      <c r="TT54" s="7">
        <v>100</v>
      </c>
      <c r="TU54" s="7">
        <v>0</v>
      </c>
      <c r="TV54" s="7">
        <v>0</v>
      </c>
      <c r="TW54" s="7">
        <v>100</v>
      </c>
      <c r="TX54" s="7">
        <v>0</v>
      </c>
      <c r="TY54" s="7">
        <v>0</v>
      </c>
      <c r="TZ54" s="7">
        <v>100</v>
      </c>
      <c r="UA54" s="7">
        <v>0</v>
      </c>
      <c r="UB54" s="7">
        <v>0</v>
      </c>
      <c r="UC54" s="7">
        <v>88.498130000000003</v>
      </c>
      <c r="UD54" s="7">
        <v>11.50187</v>
      </c>
      <c r="UE54" s="7">
        <v>23.003730000000001</v>
      </c>
      <c r="UF54" s="7">
        <v>76.996269999999996</v>
      </c>
      <c r="UG54" s="7">
        <v>0</v>
      </c>
      <c r="UH54" s="7">
        <v>0</v>
      </c>
      <c r="UI54" s="7">
        <v>85.90719</v>
      </c>
      <c r="UJ54" s="7">
        <v>14.09281</v>
      </c>
      <c r="UK54" s="7">
        <v>24.453980000000001</v>
      </c>
      <c r="UL54" s="7">
        <v>62.443210000000008</v>
      </c>
      <c r="UM54" s="7">
        <v>13.102810000000002</v>
      </c>
      <c r="UN54" s="7">
        <v>7.3733000000000004</v>
      </c>
      <c r="UO54" s="7">
        <v>68.906500000000008</v>
      </c>
      <c r="UP54" s="7">
        <v>23.720189999999999</v>
      </c>
      <c r="UQ54" s="7">
        <v>7.3733000000000004</v>
      </c>
      <c r="UR54" s="7">
        <v>80.408369999999991</v>
      </c>
      <c r="US54" s="7">
        <v>12.21833</v>
      </c>
      <c r="UT54" s="7">
        <v>11.50187</v>
      </c>
      <c r="UU54" s="7">
        <v>76.996269999999996</v>
      </c>
      <c r="UV54" s="7">
        <v>11.50187</v>
      </c>
      <c r="UW54" s="7">
        <v>0</v>
      </c>
      <c r="UX54" s="7">
        <v>55.530149999999999</v>
      </c>
      <c r="UY54" s="7">
        <v>44.469850000000001</v>
      </c>
      <c r="UZ54" s="7">
        <v>19.591629999999999</v>
      </c>
      <c r="VA54" s="7">
        <v>49.314869999999999</v>
      </c>
      <c r="VB54" s="7">
        <v>31.093500000000002</v>
      </c>
    </row>
    <row r="55" spans="1:574" x14ac:dyDescent="0.25">
      <c r="A55" s="188" t="s">
        <v>228</v>
      </c>
      <c r="HH55" s="75"/>
      <c r="ML55" s="434">
        <v>0</v>
      </c>
      <c r="MM55" s="434">
        <v>80.409970000000001</v>
      </c>
      <c r="MN55" s="434">
        <v>19.590029999999999</v>
      </c>
      <c r="MO55" s="434">
        <v>7.3374800000000002</v>
      </c>
      <c r="MP55" s="434">
        <v>61.5535</v>
      </c>
      <c r="MQ55" s="434">
        <v>31.109020000000001</v>
      </c>
      <c r="MR55" s="434">
        <v>14.26749</v>
      </c>
      <c r="MS55" s="434">
        <v>68.982089999999999</v>
      </c>
      <c r="MT55" s="434">
        <v>16.750419999999998</v>
      </c>
      <c r="MU55" s="434">
        <v>20.98441</v>
      </c>
      <c r="MV55" s="434">
        <v>46.713050000000003</v>
      </c>
      <c r="MW55" s="434">
        <v>32.30254</v>
      </c>
      <c r="MX55" s="434">
        <v>21.708539999999999</v>
      </c>
      <c r="MY55" s="434">
        <v>46.751710000000003</v>
      </c>
      <c r="MZ55" s="434">
        <v>31.539750000000002</v>
      </c>
      <c r="NA55" s="434">
        <v>36.892150000000001</v>
      </c>
      <c r="NB55" s="434">
        <v>56.577759999999998</v>
      </c>
      <c r="NC55" s="434">
        <v>6.5300900000000004</v>
      </c>
      <c r="ND55" s="434">
        <v>13.649010000000001</v>
      </c>
      <c r="NE55" s="434">
        <v>72.272900000000007</v>
      </c>
      <c r="NF55" s="434">
        <v>14.07808</v>
      </c>
      <c r="NG55" s="434">
        <v>19.22175</v>
      </c>
      <c r="NH55" s="434">
        <v>74.248159999999999</v>
      </c>
      <c r="NI55" s="434">
        <v>6.5300900000000004</v>
      </c>
      <c r="NJ55" s="434">
        <v>6.8882899999999996</v>
      </c>
      <c r="NK55" s="434">
        <v>68.982089999999999</v>
      </c>
      <c r="NL55" s="434">
        <v>24.129619999999999</v>
      </c>
      <c r="NM55" s="434">
        <v>6.5300900000000004</v>
      </c>
      <c r="NN55" s="434">
        <v>64.023970000000006</v>
      </c>
      <c r="NO55" s="434">
        <v>29.44595</v>
      </c>
      <c r="NP55" s="434">
        <v>6.8882899999999996</v>
      </c>
      <c r="NQ55" s="434">
        <v>89.779669999999996</v>
      </c>
      <c r="NR55" s="434">
        <v>3.3320400000000001</v>
      </c>
      <c r="NS55" s="434">
        <v>22.33728</v>
      </c>
      <c r="NT55" s="434">
        <v>48.275089999999999</v>
      </c>
      <c r="NU55" s="434">
        <v>29.387630000000001</v>
      </c>
      <c r="NV55" s="387">
        <v>8.6122899999999998</v>
      </c>
      <c r="NW55" s="388">
        <v>49.250100000000003</v>
      </c>
      <c r="NX55" s="389">
        <v>42.137609999999995</v>
      </c>
      <c r="NY55" s="412">
        <v>0</v>
      </c>
      <c r="NZ55" s="413">
        <v>82.400459999999995</v>
      </c>
      <c r="OA55" s="414">
        <v>17.599540000000001</v>
      </c>
      <c r="OB55" s="364">
        <v>37.147269999999999</v>
      </c>
      <c r="OC55" s="366">
        <v>57.049349999999997</v>
      </c>
      <c r="OD55" s="424">
        <v>5.8033800000000006</v>
      </c>
      <c r="OE55" s="7">
        <v>29.702359999999999</v>
      </c>
      <c r="OF55" s="7">
        <v>52.176270000000002</v>
      </c>
      <c r="OG55" s="7">
        <v>18.121380000000002</v>
      </c>
      <c r="OH55" s="7">
        <v>40.554050000000004</v>
      </c>
      <c r="OI55" s="7">
        <v>53.642569999999999</v>
      </c>
      <c r="OJ55" s="7">
        <v>5.8033800000000006</v>
      </c>
      <c r="OK55" s="434">
        <v>6.8882899999999996</v>
      </c>
      <c r="OL55" s="434">
        <v>83.249579999999995</v>
      </c>
      <c r="OM55" s="434">
        <v>9.8621300000000005</v>
      </c>
      <c r="ON55" s="434">
        <v>13.418369999999999</v>
      </c>
      <c r="OO55" s="434">
        <v>72.314130000000006</v>
      </c>
      <c r="OP55" s="434">
        <v>14.26749</v>
      </c>
      <c r="OQ55" s="434">
        <v>26.110040000000001</v>
      </c>
      <c r="OR55" s="434">
        <v>53.092390000000002</v>
      </c>
      <c r="OS55" s="434">
        <v>20.79758</v>
      </c>
      <c r="OT55" s="434">
        <v>15.178459999999999</v>
      </c>
      <c r="OU55" s="434">
        <v>56.479840000000003</v>
      </c>
      <c r="OV55" s="434">
        <v>28.341709999999999</v>
      </c>
      <c r="OW55" s="434">
        <v>20.623629999999999</v>
      </c>
      <c r="OX55" s="434">
        <v>58.220590000000001</v>
      </c>
      <c r="OY55" s="434">
        <v>21.15578</v>
      </c>
      <c r="OZ55" s="434">
        <v>46.282699999999998</v>
      </c>
      <c r="PA55" s="434">
        <v>35.40652</v>
      </c>
      <c r="PB55" s="434">
        <v>18.310780000000001</v>
      </c>
      <c r="PC55" s="434">
        <v>23.432549999999999</v>
      </c>
      <c r="PD55" s="434">
        <v>51.010179999999998</v>
      </c>
      <c r="PE55" s="434">
        <v>25.557269999999999</v>
      </c>
      <c r="PF55" s="7">
        <v>15.142379999999999</v>
      </c>
      <c r="PG55" s="7">
        <v>49.6083</v>
      </c>
      <c r="PH55" s="7">
        <v>35.249319999999997</v>
      </c>
      <c r="PI55" s="7">
        <v>11.954650000000001</v>
      </c>
      <c r="PJ55" s="7">
        <v>76.423140000000004</v>
      </c>
      <c r="PK55" s="7">
        <v>11.622209999999999</v>
      </c>
      <c r="PL55" s="7">
        <v>15.178459999999999</v>
      </c>
      <c r="PM55" s="7">
        <v>78.844219999999993</v>
      </c>
      <c r="PN55" s="7">
        <v>5.9773199999999997</v>
      </c>
      <c r="PO55" s="7">
        <v>0</v>
      </c>
      <c r="PP55" s="7">
        <v>84.742930000000001</v>
      </c>
      <c r="PQ55" s="7">
        <v>15.257070000000001</v>
      </c>
      <c r="PR55" s="206">
        <v>20.36336</v>
      </c>
      <c r="PS55" s="207">
        <v>79.63664</v>
      </c>
      <c r="PT55" s="208">
        <v>0</v>
      </c>
      <c r="PU55" s="244">
        <v>6.9337499999999999</v>
      </c>
      <c r="PV55" s="245">
        <v>80.65603999999999</v>
      </c>
      <c r="PW55" s="246">
        <v>12.410219999999999</v>
      </c>
      <c r="PX55" s="224">
        <v>8.5345500000000012</v>
      </c>
      <c r="PY55" s="226">
        <v>56.534340000000007</v>
      </c>
      <c r="PZ55" s="256">
        <v>34.931109999999997</v>
      </c>
      <c r="QA55" s="278">
        <v>8.6122899999999998</v>
      </c>
      <c r="QB55" s="279">
        <v>43.630980000000001</v>
      </c>
      <c r="QC55" s="280">
        <v>47.756729999999997</v>
      </c>
      <c r="QD55" s="302">
        <v>16.902460000000001</v>
      </c>
      <c r="QE55" s="303">
        <v>56.756859999999996</v>
      </c>
      <c r="QF55" s="304">
        <v>26.340679999999999</v>
      </c>
      <c r="QG55" s="326">
        <v>20.623630000000002</v>
      </c>
      <c r="QH55" s="327">
        <v>61.081050000000005</v>
      </c>
      <c r="QI55" s="328">
        <v>18.29532</v>
      </c>
      <c r="QJ55" s="350">
        <v>30.188680000000002</v>
      </c>
      <c r="QK55" s="351">
        <v>40.811659999999996</v>
      </c>
      <c r="QL55" s="352">
        <v>28.999669999999998</v>
      </c>
      <c r="QM55" s="7">
        <v>3.3320400000000001</v>
      </c>
      <c r="QN55" s="7">
        <v>88.055660000000003</v>
      </c>
      <c r="QO55" s="7">
        <v>8.6122899999999998</v>
      </c>
      <c r="QP55" s="7">
        <v>0</v>
      </c>
      <c r="QQ55" s="7">
        <v>67.348430000000008</v>
      </c>
      <c r="QR55" s="7">
        <v>32.65157</v>
      </c>
      <c r="QS55" s="7">
        <v>14.093539999999999</v>
      </c>
      <c r="QT55" s="7">
        <v>51.950779999999995</v>
      </c>
      <c r="QU55" s="7">
        <v>33.955680000000001</v>
      </c>
      <c r="QV55" s="7">
        <v>0</v>
      </c>
      <c r="QW55" s="7">
        <v>79.804230000000004</v>
      </c>
      <c r="QX55" s="7">
        <v>20.19577</v>
      </c>
      <c r="QY55" s="7">
        <v>5.8033800000000006</v>
      </c>
      <c r="QZ55" s="7">
        <v>52.243269999999995</v>
      </c>
      <c r="RA55" s="7">
        <v>41.953360000000004</v>
      </c>
      <c r="RB55" s="7">
        <v>0</v>
      </c>
      <c r="RC55" s="7">
        <v>81.93146999999999</v>
      </c>
      <c r="RD55" s="7">
        <v>18.068529999999999</v>
      </c>
      <c r="RE55" s="7">
        <v>20.794969999999999</v>
      </c>
      <c r="RF55" s="7">
        <v>66.455560000000006</v>
      </c>
      <c r="RG55" s="7">
        <v>12.749469999999999</v>
      </c>
      <c r="RH55" s="7">
        <v>8.2901699999999998</v>
      </c>
      <c r="RI55" s="7">
        <v>60.492199999999997</v>
      </c>
      <c r="RJ55" s="7">
        <v>31.217630000000003</v>
      </c>
      <c r="RK55" s="14">
        <v>13.448350000000001</v>
      </c>
      <c r="RL55" s="14">
        <v>57.562939999999998</v>
      </c>
      <c r="RM55" s="14">
        <v>28.988700000000001</v>
      </c>
      <c r="RN55" s="7">
        <v>20.203579999999999</v>
      </c>
      <c r="RO55" s="7">
        <v>66.375470000000007</v>
      </c>
      <c r="RP55" s="7">
        <v>13.420950000000001</v>
      </c>
      <c r="RQ55" s="14">
        <v>0</v>
      </c>
      <c r="RR55" s="14">
        <v>93.111710000000002</v>
      </c>
      <c r="RS55" s="14">
        <v>6.8882899999999996</v>
      </c>
      <c r="RT55" s="7">
        <v>11.94434</v>
      </c>
      <c r="RU55" s="7">
        <v>88.055660000000003</v>
      </c>
      <c r="RV55" s="7">
        <v>0</v>
      </c>
      <c r="RW55" s="7">
        <v>14.820259999999999</v>
      </c>
      <c r="RX55" s="7">
        <v>62.451999999999998</v>
      </c>
      <c r="RY55" s="7">
        <v>22.727740000000001</v>
      </c>
      <c r="RZ55" s="7">
        <v>15.839449999999999</v>
      </c>
      <c r="SA55" s="7">
        <v>37.268390000000004</v>
      </c>
      <c r="SB55" s="7">
        <v>46.892150000000001</v>
      </c>
      <c r="SC55" s="7">
        <v>0</v>
      </c>
      <c r="SD55" s="7">
        <v>93.469909999999999</v>
      </c>
      <c r="SE55" s="7">
        <v>6.5300899999999995</v>
      </c>
      <c r="SF55" s="7">
        <v>3.3320400000000001</v>
      </c>
      <c r="SG55" s="7">
        <v>96.667959999999994</v>
      </c>
      <c r="SH55" s="7">
        <v>0</v>
      </c>
      <c r="SI55" s="7">
        <v>0</v>
      </c>
      <c r="SJ55" s="7">
        <v>100</v>
      </c>
      <c r="SK55" s="7">
        <v>0</v>
      </c>
      <c r="SL55" s="7">
        <v>0</v>
      </c>
      <c r="SM55" s="7">
        <v>91.387709999999998</v>
      </c>
      <c r="SN55" s="7">
        <v>8.6122899999999998</v>
      </c>
      <c r="SO55" s="7">
        <v>8.2901699999999998</v>
      </c>
      <c r="SP55" s="7">
        <v>91.709829999999997</v>
      </c>
      <c r="SQ55" s="7">
        <v>0</v>
      </c>
      <c r="SR55" s="7">
        <v>22.071899999999999</v>
      </c>
      <c r="SS55" s="7">
        <v>71.398020000000002</v>
      </c>
      <c r="ST55" s="7">
        <v>6.5300899999999995</v>
      </c>
      <c r="SU55" s="7">
        <v>0</v>
      </c>
      <c r="SV55" s="7">
        <v>100</v>
      </c>
      <c r="SW55" s="7">
        <v>0</v>
      </c>
      <c r="SX55" s="7">
        <v>3.3320400000000001</v>
      </c>
      <c r="SY55" s="7">
        <v>81.847700000000003</v>
      </c>
      <c r="SZ55" s="7">
        <v>14.820259999999999</v>
      </c>
      <c r="TA55" s="7">
        <v>9.1199600000000007</v>
      </c>
      <c r="TB55" s="7">
        <v>63.191600000000001</v>
      </c>
      <c r="TC55" s="7">
        <v>27.688439999999996</v>
      </c>
      <c r="TD55" s="7">
        <v>0</v>
      </c>
      <c r="TE55" s="7">
        <v>93.469909999999999</v>
      </c>
      <c r="TF55" s="7">
        <v>6.5300899999999995</v>
      </c>
      <c r="TG55" s="7">
        <v>8.2901699999999998</v>
      </c>
      <c r="TH55" s="7">
        <v>80.087620000000001</v>
      </c>
      <c r="TI55" s="7">
        <v>11.622209999999999</v>
      </c>
      <c r="TJ55" s="7">
        <v>8.6122899999999998</v>
      </c>
      <c r="TK55" s="7">
        <v>83.097540000000009</v>
      </c>
      <c r="TL55" s="7">
        <v>8.2901699999999998</v>
      </c>
      <c r="TM55" s="7">
        <v>0</v>
      </c>
      <c r="TN55" s="7">
        <v>100</v>
      </c>
      <c r="TO55" s="7">
        <v>0</v>
      </c>
      <c r="TP55" s="7">
        <v>6.8882899999999996</v>
      </c>
      <c r="TQ55" s="7">
        <v>74.637290000000007</v>
      </c>
      <c r="TR55" s="7">
        <v>18.474419999999999</v>
      </c>
      <c r="TS55" s="7">
        <v>7.6716900000000008</v>
      </c>
      <c r="TT55" s="7">
        <v>79.99485</v>
      </c>
      <c r="TU55" s="7">
        <v>12.333460000000001</v>
      </c>
      <c r="TV55" s="7">
        <v>0</v>
      </c>
      <c r="TW55" s="7">
        <v>93.469909999999999</v>
      </c>
      <c r="TX55" s="7">
        <v>6.5300899999999995</v>
      </c>
      <c r="TY55" s="7">
        <v>0</v>
      </c>
      <c r="TZ55" s="7">
        <v>93.469909999999999</v>
      </c>
      <c r="UA55" s="7">
        <v>6.5300899999999995</v>
      </c>
      <c r="UB55" s="7">
        <v>0</v>
      </c>
      <c r="UC55" s="7">
        <v>88.996260000000007</v>
      </c>
      <c r="UD55" s="7">
        <v>11.003739999999999</v>
      </c>
      <c r="UE55" s="7">
        <v>0</v>
      </c>
      <c r="UF55" s="7">
        <v>85.17974000000001</v>
      </c>
      <c r="UG55" s="7">
        <v>14.820259999999999</v>
      </c>
      <c r="UH55" s="7">
        <v>0</v>
      </c>
      <c r="UI55" s="7">
        <v>100</v>
      </c>
      <c r="UJ55" s="7">
        <v>0</v>
      </c>
      <c r="UK55" s="7">
        <v>24.86056</v>
      </c>
      <c r="UL55" s="7">
        <v>56.859970000000004</v>
      </c>
      <c r="UM55" s="7">
        <v>18.27947</v>
      </c>
      <c r="UN55" s="7">
        <v>23.790749999999999</v>
      </c>
      <c r="UO55" s="7">
        <v>63.515010000000004</v>
      </c>
      <c r="UP55" s="7">
        <v>12.694240000000001</v>
      </c>
      <c r="UQ55" s="7">
        <v>35.054760000000002</v>
      </c>
      <c r="UR55" s="7">
        <v>59.141860000000001</v>
      </c>
      <c r="US55" s="7">
        <v>5.8033800000000006</v>
      </c>
      <c r="UT55" s="7">
        <v>13.45961</v>
      </c>
      <c r="UU55" s="7">
        <v>60.253829999999994</v>
      </c>
      <c r="UV55" s="7">
        <v>26.286559999999998</v>
      </c>
      <c r="UW55" s="7">
        <v>18.581339999999997</v>
      </c>
      <c r="UX55" s="7">
        <v>67.939819999999997</v>
      </c>
      <c r="UY55" s="7">
        <v>13.47884</v>
      </c>
      <c r="UZ55" s="7">
        <v>12.86561</v>
      </c>
      <c r="VA55" s="7">
        <v>81.34648</v>
      </c>
      <c r="VB55" s="7">
        <v>5.7879100000000001</v>
      </c>
    </row>
    <row r="56" spans="1:574" x14ac:dyDescent="0.25">
      <c r="A56" s="188" t="s">
        <v>229</v>
      </c>
      <c r="HH56" s="75"/>
      <c r="ML56" s="434">
        <v>18.498760000000001</v>
      </c>
      <c r="MM56" s="434">
        <v>57.590389999999999</v>
      </c>
      <c r="MN56" s="434">
        <v>23.91085</v>
      </c>
      <c r="MO56" s="434">
        <v>22.27768</v>
      </c>
      <c r="MP56" s="434">
        <v>53.094799999999999</v>
      </c>
      <c r="MQ56" s="434">
        <v>24.627520000000001</v>
      </c>
      <c r="MR56" s="434">
        <v>39.0717</v>
      </c>
      <c r="MS56" s="434">
        <v>49.552280000000003</v>
      </c>
      <c r="MT56" s="434">
        <v>11.37602</v>
      </c>
      <c r="MU56" s="434">
        <v>14.86012</v>
      </c>
      <c r="MV56" s="434">
        <v>64.647009999999995</v>
      </c>
      <c r="MW56" s="434">
        <v>20.49287</v>
      </c>
      <c r="MX56" s="434">
        <v>21.156510000000001</v>
      </c>
      <c r="MY56" s="434">
        <v>69.338509999999999</v>
      </c>
      <c r="MZ56" s="434">
        <v>9.5049799999999998</v>
      </c>
      <c r="NA56" s="434">
        <v>22.78172</v>
      </c>
      <c r="NB56" s="434">
        <v>54.059640000000002</v>
      </c>
      <c r="NC56" s="434">
        <v>23.158639999999998</v>
      </c>
      <c r="ND56" s="434">
        <v>34.081330000000001</v>
      </c>
      <c r="NE56" s="434">
        <v>46.878799999999998</v>
      </c>
      <c r="NF56" s="434">
        <v>19.039870000000001</v>
      </c>
      <c r="NG56" s="434">
        <v>3.7064599999999999</v>
      </c>
      <c r="NH56" s="434">
        <v>79.35172</v>
      </c>
      <c r="NI56" s="434">
        <v>16.94182</v>
      </c>
      <c r="NJ56" s="434">
        <v>9.5535899999999998</v>
      </c>
      <c r="NK56" s="434">
        <v>52.869070000000001</v>
      </c>
      <c r="NL56" s="434">
        <v>37.577350000000003</v>
      </c>
      <c r="NM56" s="434">
        <v>9.1390499999999992</v>
      </c>
      <c r="NN56" s="434">
        <v>75.774870000000007</v>
      </c>
      <c r="NO56" s="434">
        <v>15.08609</v>
      </c>
      <c r="NP56" s="434">
        <v>2.81392</v>
      </c>
      <c r="NQ56" s="434">
        <v>80.490669999999994</v>
      </c>
      <c r="NR56" s="434">
        <v>16.695409999999999</v>
      </c>
      <c r="NS56" s="434">
        <v>17.145700000000001</v>
      </c>
      <c r="NT56" s="434">
        <v>61.227870000000003</v>
      </c>
      <c r="NU56" s="434">
        <v>21.626429999999999</v>
      </c>
      <c r="NV56" s="387">
        <v>9.6279699999999995</v>
      </c>
      <c r="NW56" s="388">
        <v>84.481809999999996</v>
      </c>
      <c r="NX56" s="389">
        <v>5.8902200000000002</v>
      </c>
      <c r="NY56" s="412">
        <v>6.1627200000000002</v>
      </c>
      <c r="NZ56" s="413">
        <v>73.115409999999997</v>
      </c>
      <c r="OA56" s="414">
        <v>20.721869999999999</v>
      </c>
      <c r="OB56" s="364">
        <v>12.283380000000001</v>
      </c>
      <c r="OC56" s="366">
        <v>62.725500000000004</v>
      </c>
      <c r="OD56" s="424">
        <v>24.991119999999999</v>
      </c>
      <c r="OE56" s="7">
        <v>21.006250000000001</v>
      </c>
      <c r="OF56" s="7">
        <v>65.375609999999995</v>
      </c>
      <c r="OG56" s="7">
        <v>13.61814</v>
      </c>
      <c r="OH56" s="7">
        <v>12.223090000000001</v>
      </c>
      <c r="OI56" s="7">
        <v>65.367900000000006</v>
      </c>
      <c r="OJ56" s="7">
        <v>22.409009999999999</v>
      </c>
      <c r="OK56" s="434">
        <v>12.93881</v>
      </c>
      <c r="OL56" s="434">
        <v>53.817459999999997</v>
      </c>
      <c r="OM56" s="434">
        <v>33.243729999999999</v>
      </c>
      <c r="ON56" s="434">
        <v>2.9700899999999999</v>
      </c>
      <c r="OO56" s="434">
        <v>84.201650000000001</v>
      </c>
      <c r="OP56" s="434">
        <v>12.82826</v>
      </c>
      <c r="OQ56" s="434">
        <v>6.3842299999999996</v>
      </c>
      <c r="OR56" s="434">
        <v>82.213210000000004</v>
      </c>
      <c r="OS56" s="434">
        <v>11.402570000000001</v>
      </c>
      <c r="OT56" s="434">
        <v>12.977399999999999</v>
      </c>
      <c r="OU56" s="434">
        <v>69.246210000000005</v>
      </c>
      <c r="OV56" s="434">
        <v>17.776389999999999</v>
      </c>
      <c r="OW56" s="434">
        <v>9.1028199999999995</v>
      </c>
      <c r="OX56" s="434">
        <v>76.163039999999995</v>
      </c>
      <c r="OY56" s="434">
        <v>14.73414</v>
      </c>
      <c r="OZ56" s="434">
        <v>12.00563</v>
      </c>
      <c r="PA56" s="434">
        <v>72.392579999999995</v>
      </c>
      <c r="PB56" s="434">
        <v>15.601789999999999</v>
      </c>
      <c r="PC56" s="434">
        <v>16.442450000000001</v>
      </c>
      <c r="PD56" s="434">
        <v>53.538739999999997</v>
      </c>
      <c r="PE56" s="434">
        <v>30.018809999999998</v>
      </c>
      <c r="PF56" s="7">
        <v>15.048929999999999</v>
      </c>
      <c r="PG56" s="7">
        <v>72.742930000000001</v>
      </c>
      <c r="PH56" s="7">
        <v>12.20814</v>
      </c>
      <c r="PI56" s="7">
        <v>11.95881</v>
      </c>
      <c r="PJ56" s="7">
        <v>74.788060000000002</v>
      </c>
      <c r="PK56" s="7">
        <v>13.25314</v>
      </c>
      <c r="PL56" s="7">
        <v>16.609180000000002</v>
      </c>
      <c r="PM56" s="7">
        <v>69.915689999999998</v>
      </c>
      <c r="PN56" s="7">
        <v>13.475129999999998</v>
      </c>
      <c r="PO56" s="7">
        <v>16.075469999999999</v>
      </c>
      <c r="PP56" s="7">
        <v>75.407759999999996</v>
      </c>
      <c r="PQ56" s="7">
        <v>8.5167699999999993</v>
      </c>
      <c r="PR56" s="206">
        <v>9.0614699999999999</v>
      </c>
      <c r="PS56" s="207">
        <v>75.239750000000001</v>
      </c>
      <c r="PT56" s="208">
        <v>15.698780000000001</v>
      </c>
      <c r="PU56" s="244">
        <v>17.867850000000001</v>
      </c>
      <c r="PV56" s="245">
        <v>63.32291</v>
      </c>
      <c r="PW56" s="246">
        <v>18.809229999999999</v>
      </c>
      <c r="PX56" s="224">
        <v>15.217179999999999</v>
      </c>
      <c r="PY56" s="226">
        <v>76.537350000000004</v>
      </c>
      <c r="PZ56" s="256">
        <v>8.245470000000001</v>
      </c>
      <c r="QA56" s="278">
        <v>18.3735</v>
      </c>
      <c r="QB56" s="279">
        <v>70.15715999999999</v>
      </c>
      <c r="QC56" s="280">
        <v>11.469340000000001</v>
      </c>
      <c r="QD56" s="302">
        <v>0</v>
      </c>
      <c r="QE56" s="303">
        <v>74.888069999999999</v>
      </c>
      <c r="QF56" s="304">
        <v>25.111929999999997</v>
      </c>
      <c r="QG56" s="326">
        <v>14.262849999999998</v>
      </c>
      <c r="QH56" s="327">
        <v>63.328150000000008</v>
      </c>
      <c r="QI56" s="328">
        <v>22.409009999999999</v>
      </c>
      <c r="QJ56" s="350">
        <v>14.163539999999999</v>
      </c>
      <c r="QK56" s="351">
        <v>72.739419999999996</v>
      </c>
      <c r="QL56" s="352">
        <v>13.097039999999998</v>
      </c>
      <c r="QM56" s="7">
        <v>31.505509999999997</v>
      </c>
      <c r="QN56" s="7">
        <v>64.148089999999996</v>
      </c>
      <c r="QO56" s="7">
        <v>4.3464</v>
      </c>
      <c r="QP56" s="7">
        <v>5.6247499999999997</v>
      </c>
      <c r="QQ56" s="7">
        <v>89.263199999999998</v>
      </c>
      <c r="QR56" s="7">
        <v>5.11205</v>
      </c>
      <c r="QS56" s="7">
        <v>3.09002</v>
      </c>
      <c r="QT56" s="7">
        <v>79.873000000000005</v>
      </c>
      <c r="QU56" s="7">
        <v>17.03698</v>
      </c>
      <c r="QV56" s="7">
        <v>14.371449999999999</v>
      </c>
      <c r="QW56" s="7">
        <v>63.739710000000002</v>
      </c>
      <c r="QX56" s="7">
        <v>21.888840000000002</v>
      </c>
      <c r="QY56" s="7">
        <v>8.2570199999999989</v>
      </c>
      <c r="QZ56" s="7">
        <v>67.328069999999997</v>
      </c>
      <c r="RA56" s="7">
        <v>24.414899999999999</v>
      </c>
      <c r="RB56" s="7">
        <v>3.1782900000000005</v>
      </c>
      <c r="RC56" s="7">
        <v>81.534009999999995</v>
      </c>
      <c r="RD56" s="7">
        <v>15.287700000000001</v>
      </c>
      <c r="RE56" s="7">
        <v>4.3518400000000002</v>
      </c>
      <c r="RF56" s="7">
        <v>79.941429999999997</v>
      </c>
      <c r="RG56" s="7">
        <v>15.706729999999999</v>
      </c>
      <c r="RH56" s="7">
        <v>20.071939999999998</v>
      </c>
      <c r="RI56" s="7">
        <v>70.177219999999991</v>
      </c>
      <c r="RJ56" s="7">
        <v>9.7508300000000006</v>
      </c>
      <c r="RK56" s="14">
        <v>8.3043000000000013</v>
      </c>
      <c r="RL56" s="14">
        <v>80.563149999999993</v>
      </c>
      <c r="RM56" s="14">
        <v>11.132540000000001</v>
      </c>
      <c r="RN56" s="7">
        <v>11.706440000000001</v>
      </c>
      <c r="RO56" s="7">
        <v>60.572409999999998</v>
      </c>
      <c r="RP56" s="7">
        <v>27.721150000000002</v>
      </c>
      <c r="RQ56" s="14">
        <v>6.5298300000000005</v>
      </c>
      <c r="RR56" s="14">
        <v>70.215499999999992</v>
      </c>
      <c r="RS56" s="14">
        <v>23.25468</v>
      </c>
      <c r="RT56" s="7">
        <v>16.970209999999998</v>
      </c>
      <c r="RU56" s="7">
        <v>53.984630000000003</v>
      </c>
      <c r="RV56" s="7">
        <v>29.045159999999999</v>
      </c>
      <c r="RW56" s="7">
        <v>13.48634</v>
      </c>
      <c r="RX56" s="7">
        <v>56.563479999999998</v>
      </c>
      <c r="RY56" s="7">
        <v>29.95018</v>
      </c>
      <c r="RZ56" s="7">
        <v>0</v>
      </c>
      <c r="SA56" s="7">
        <v>72.877289999999988</v>
      </c>
      <c r="SB56" s="7">
        <v>27.122710000000001</v>
      </c>
      <c r="SC56" s="7">
        <v>2.9730500000000002</v>
      </c>
      <c r="SD56" s="7">
        <v>84.275509999999997</v>
      </c>
      <c r="SE56" s="7">
        <v>12.751429999999999</v>
      </c>
      <c r="SF56" s="7">
        <v>7.4617199999999997</v>
      </c>
      <c r="SG56" s="7">
        <v>89.724360000000004</v>
      </c>
      <c r="SH56" s="7">
        <v>2.81392</v>
      </c>
      <c r="SI56" s="7">
        <v>0</v>
      </c>
      <c r="SJ56" s="7">
        <v>94.405810000000002</v>
      </c>
      <c r="SK56" s="7">
        <v>5.5941900000000002</v>
      </c>
      <c r="SL56" s="7">
        <v>9.8078299999999992</v>
      </c>
      <c r="SM56" s="7">
        <v>84.114979999999989</v>
      </c>
      <c r="SN56" s="7">
        <v>6.0772000000000004</v>
      </c>
      <c r="SO56" s="7">
        <v>0</v>
      </c>
      <c r="SP56" s="7">
        <v>96.895859999999999</v>
      </c>
      <c r="SQ56" s="7">
        <v>3.1041400000000001</v>
      </c>
      <c r="SR56" s="7">
        <v>2.9730500000000002</v>
      </c>
      <c r="SS56" s="7">
        <v>94.044779999999989</v>
      </c>
      <c r="ST56" s="7">
        <v>2.98217</v>
      </c>
      <c r="SU56" s="7">
        <v>12.38527</v>
      </c>
      <c r="SV56" s="7">
        <v>87.614729999999994</v>
      </c>
      <c r="SW56" s="7">
        <v>0</v>
      </c>
      <c r="SX56" s="7">
        <v>19.194569999999999</v>
      </c>
      <c r="SY56" s="7">
        <v>73.21472</v>
      </c>
      <c r="SZ56" s="7">
        <v>7.5907100000000005</v>
      </c>
      <c r="TA56" s="7">
        <v>20.839410000000001</v>
      </c>
      <c r="TB56" s="7">
        <v>50.898949999999999</v>
      </c>
      <c r="TC56" s="7">
        <v>28.26164</v>
      </c>
      <c r="TD56" s="7">
        <v>0</v>
      </c>
      <c r="TE56" s="7">
        <v>100</v>
      </c>
      <c r="TF56" s="7">
        <v>0</v>
      </c>
      <c r="TG56" s="7">
        <v>3.18967</v>
      </c>
      <c r="TH56" s="7">
        <v>90.64761</v>
      </c>
      <c r="TI56" s="7">
        <v>6.1627200000000002</v>
      </c>
      <c r="TJ56" s="7">
        <v>3.4854999999999996</v>
      </c>
      <c r="TK56" s="7">
        <v>81.286799999999999</v>
      </c>
      <c r="TL56" s="7">
        <v>15.227689999999999</v>
      </c>
      <c r="TM56" s="7">
        <v>18.251919999999998</v>
      </c>
      <c r="TN56" s="7">
        <v>71.462620000000001</v>
      </c>
      <c r="TO56" s="7">
        <v>10.28546</v>
      </c>
      <c r="TP56" s="7">
        <v>0</v>
      </c>
      <c r="TQ56" s="7">
        <v>44.540170000000003</v>
      </c>
      <c r="TR56" s="7">
        <v>55.459829999999997</v>
      </c>
      <c r="TS56" s="7">
        <v>0</v>
      </c>
      <c r="TT56" s="7">
        <v>84.746369999999999</v>
      </c>
      <c r="TU56" s="7">
        <v>15.253630000000001</v>
      </c>
      <c r="TV56" s="7">
        <v>0</v>
      </c>
      <c r="TW56" s="7">
        <v>88.577010000000001</v>
      </c>
      <c r="TX56" s="7">
        <v>11.422989999999999</v>
      </c>
      <c r="TY56" s="7">
        <v>0</v>
      </c>
      <c r="TZ56" s="7">
        <v>93.563879999999997</v>
      </c>
      <c r="UA56" s="7">
        <v>6.436119999999999</v>
      </c>
      <c r="UB56" s="7">
        <v>3.5962599999999996</v>
      </c>
      <c r="UC56" s="7">
        <v>93.214070000000007</v>
      </c>
      <c r="UD56" s="7">
        <v>3.18967</v>
      </c>
      <c r="UE56" s="7">
        <v>2.98217</v>
      </c>
      <c r="UF56" s="7">
        <v>94.03567000000001</v>
      </c>
      <c r="UG56" s="7">
        <v>2.98217</v>
      </c>
      <c r="UH56" s="7">
        <v>0</v>
      </c>
      <c r="UI56" s="7">
        <v>96.810329999999993</v>
      </c>
      <c r="UJ56" s="7">
        <v>3.18967</v>
      </c>
      <c r="UK56" s="7">
        <v>18.398199999999999</v>
      </c>
      <c r="UL56" s="7">
        <v>67.123500000000007</v>
      </c>
      <c r="UM56" s="7">
        <v>14.478299999999999</v>
      </c>
      <c r="UN56" s="7">
        <v>11.472999999999999</v>
      </c>
      <c r="UO56" s="7">
        <v>74.121849999999995</v>
      </c>
      <c r="UP56" s="7">
        <v>14.40516</v>
      </c>
      <c r="UQ56" s="7">
        <v>21.092510000000001</v>
      </c>
      <c r="UR56" s="7">
        <v>59.442640000000004</v>
      </c>
      <c r="US56" s="7">
        <v>19.464849999999998</v>
      </c>
      <c r="UT56" s="7">
        <v>20.540769999999998</v>
      </c>
      <c r="UU56" s="7">
        <v>61.098410000000001</v>
      </c>
      <c r="UV56" s="7">
        <v>18.360810000000001</v>
      </c>
      <c r="UW56" s="7">
        <v>30.084589999999999</v>
      </c>
      <c r="UX56" s="7">
        <v>61.287680000000002</v>
      </c>
      <c r="UY56" s="7">
        <v>8.6277299999999997</v>
      </c>
      <c r="UZ56" s="7">
        <v>31.499969999999998</v>
      </c>
      <c r="VA56" s="7">
        <v>52.480870000000003</v>
      </c>
      <c r="VB56" s="7">
        <v>16.019159999999999</v>
      </c>
    </row>
    <row r="57" spans="1:574" x14ac:dyDescent="0.25">
      <c r="HH57" s="75"/>
    </row>
    <row r="58" spans="1:574" x14ac:dyDescent="0.25">
      <c r="HH58" s="75"/>
    </row>
    <row r="59" spans="1:574" x14ac:dyDescent="0.25">
      <c r="HH59" s="75"/>
    </row>
    <row r="60" spans="1:574" x14ac:dyDescent="0.25">
      <c r="HH60" s="75"/>
    </row>
    <row r="61" spans="1:574" x14ac:dyDescent="0.25">
      <c r="HH61" s="75"/>
    </row>
    <row r="62" spans="1:574" x14ac:dyDescent="0.25">
      <c r="HH62" s="75"/>
    </row>
    <row r="63" spans="1:574" x14ac:dyDescent="0.25">
      <c r="HH63" s="75"/>
    </row>
    <row r="64" spans="1:574"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266">
    <mergeCell ref="UZ27:VB27"/>
    <mergeCell ref="UZ43:VB43"/>
    <mergeCell ref="ML43:MN43"/>
    <mergeCell ref="RK27:RM27"/>
    <mergeCell ref="RK43:RM43"/>
    <mergeCell ref="RW27:RY27"/>
    <mergeCell ref="RW43:RY43"/>
    <mergeCell ref="RT27:RV27"/>
    <mergeCell ref="RT43:RV43"/>
    <mergeCell ref="RN43:RP43"/>
    <mergeCell ref="QS43:QU43"/>
    <mergeCell ref="QP27:QR27"/>
    <mergeCell ref="RH27:RJ27"/>
    <mergeCell ref="RH43:RJ43"/>
    <mergeCell ref="RB27:RD27"/>
    <mergeCell ref="RB43:RD43"/>
    <mergeCell ref="QV27:QX27"/>
    <mergeCell ref="QV43:QX43"/>
    <mergeCell ref="ND43:NF43"/>
    <mergeCell ref="NG43:NI43"/>
    <mergeCell ref="NJ43:NL43"/>
    <mergeCell ref="OE27:OG27"/>
    <mergeCell ref="NY43:OA43"/>
    <mergeCell ref="OB43:OD43"/>
    <mergeCell ref="OE43:OG43"/>
    <mergeCell ref="QP43:QR43"/>
    <mergeCell ref="ON27:OP27"/>
    <mergeCell ref="OH43:OJ43"/>
    <mergeCell ref="OK43:OM43"/>
    <mergeCell ref="ON43:OP43"/>
    <mergeCell ref="OQ43:OS43"/>
    <mergeCell ref="OT43:OV43"/>
    <mergeCell ref="OW43:OY43"/>
    <mergeCell ref="PR27:PT27"/>
    <mergeCell ref="PL27:PN27"/>
    <mergeCell ref="PF27:PH27"/>
    <mergeCell ref="OW27:OY27"/>
    <mergeCell ref="PO27:PQ27"/>
    <mergeCell ref="OQ27:OS27"/>
    <mergeCell ref="OZ27:PB27"/>
    <mergeCell ref="PU27:PW27"/>
    <mergeCell ref="LZ27:MB27"/>
    <mergeCell ref="MF27:MH27"/>
    <mergeCell ref="ND27:NF27"/>
    <mergeCell ref="LH27:LJ27"/>
    <mergeCell ref="PI27:PK27"/>
    <mergeCell ref="PC27:PE27"/>
    <mergeCell ref="OT27:OV27"/>
    <mergeCell ref="OZ43:PB43"/>
    <mergeCell ref="PC43:PE43"/>
    <mergeCell ref="OK27:OM27"/>
    <mergeCell ref="OH27:OJ27"/>
    <mergeCell ref="LW27:LY27"/>
    <mergeCell ref="NP27:NR27"/>
    <mergeCell ref="OB27:OD27"/>
    <mergeCell ref="NY27:OA27"/>
    <mergeCell ref="MO43:MQ43"/>
    <mergeCell ref="MR43:MT43"/>
    <mergeCell ref="MU43:MW43"/>
    <mergeCell ref="MX43:MZ43"/>
    <mergeCell ref="NA43:NC43"/>
    <mergeCell ref="NV27:NX27"/>
    <mergeCell ref="NS27:NU27"/>
    <mergeCell ref="NS43:NU43"/>
    <mergeCell ref="NV43:NX43"/>
    <mergeCell ref="NM43:NO43"/>
    <mergeCell ref="NP43:NR43"/>
    <mergeCell ref="CQ27:CS27"/>
    <mergeCell ref="LB27:LD27"/>
    <mergeCell ref="KS27:KU27"/>
    <mergeCell ref="IK27:IM27"/>
    <mergeCell ref="IN27:IP27"/>
    <mergeCell ref="IW27:IY27"/>
    <mergeCell ref="KP27:KR27"/>
    <mergeCell ref="KJ27:KL27"/>
    <mergeCell ref="KG27:KI27"/>
    <mergeCell ref="JX27:JZ27"/>
    <mergeCell ref="JR27:JT27"/>
    <mergeCell ref="IZ27:JB27"/>
    <mergeCell ref="KA27:KC27"/>
    <mergeCell ref="JF27:JH27"/>
    <mergeCell ref="JL27:JN27"/>
    <mergeCell ref="JO27:JQ27"/>
    <mergeCell ref="IQ27:IS27"/>
    <mergeCell ref="JI27:JK27"/>
    <mergeCell ref="GU27:GW27"/>
    <mergeCell ref="FE27:FG27"/>
    <mergeCell ref="KD27:KF27"/>
    <mergeCell ref="JU27:JW27"/>
    <mergeCell ref="KY27:LA27"/>
    <mergeCell ref="KV27:KX27"/>
    <mergeCell ref="KM27:KO27"/>
    <mergeCell ref="NM27:NO27"/>
    <mergeCell ref="GF27:GH27"/>
    <mergeCell ref="FK27:FM27"/>
    <mergeCell ref="FZ27:GB27"/>
    <mergeCell ref="FW27:FY27"/>
    <mergeCell ref="FT27:FV27"/>
    <mergeCell ref="GC27:GE27"/>
    <mergeCell ref="FQ27:FS27"/>
    <mergeCell ref="NA27:NC27"/>
    <mergeCell ref="MO27:MQ27"/>
    <mergeCell ref="NG27:NI27"/>
    <mergeCell ref="LE27:LG27"/>
    <mergeCell ref="ML27:MN27"/>
    <mergeCell ref="NJ27:NL27"/>
    <mergeCell ref="MX27:MZ27"/>
    <mergeCell ref="MR27:MT27"/>
    <mergeCell ref="MU27:MW27"/>
    <mergeCell ref="MI27:MK27"/>
    <mergeCell ref="LK27:LM27"/>
    <mergeCell ref="LN27:LP27"/>
    <mergeCell ref="LT27:LV27"/>
    <mergeCell ref="LQ27:LS27"/>
    <mergeCell ref="MC27:ME27"/>
    <mergeCell ref="AX27:AZ27"/>
    <mergeCell ref="BG27:BI27"/>
    <mergeCell ref="BP27:BR27"/>
    <mergeCell ref="CK27:CM27"/>
    <mergeCell ref="BA27:BC27"/>
    <mergeCell ref="CE27:CG27"/>
    <mergeCell ref="BM27:BO27"/>
    <mergeCell ref="BS27:BU27"/>
    <mergeCell ref="BV27:BX27"/>
    <mergeCell ref="CB27:CD27"/>
    <mergeCell ref="CH27:CJ27"/>
    <mergeCell ref="BY27:CA27"/>
    <mergeCell ref="HD27:HF27"/>
    <mergeCell ref="HV27:HX27"/>
    <mergeCell ref="HA27:HC27"/>
    <mergeCell ref="HG27:HI27"/>
    <mergeCell ref="HP27:HR27"/>
    <mergeCell ref="DL27:DN27"/>
    <mergeCell ref="ED27:EF27"/>
    <mergeCell ref="EJ27:EL27"/>
    <mergeCell ref="EM27:EO27"/>
    <mergeCell ref="ES27:EU27"/>
    <mergeCell ref="B27:D27"/>
    <mergeCell ref="E27:G27"/>
    <mergeCell ref="H27:J27"/>
    <mergeCell ref="K27:M27"/>
    <mergeCell ref="N27:P27"/>
    <mergeCell ref="Q27:S27"/>
    <mergeCell ref="W27:Y27"/>
    <mergeCell ref="Z27:AB27"/>
    <mergeCell ref="T27:V27"/>
    <mergeCell ref="EP27:ER27"/>
    <mergeCell ref="CZ27:DB27"/>
    <mergeCell ref="AC27:AE27"/>
    <mergeCell ref="AF27:AH27"/>
    <mergeCell ref="AL27:AN27"/>
    <mergeCell ref="AI27:AK27"/>
    <mergeCell ref="AO27:AQ27"/>
    <mergeCell ref="CT27:CV27"/>
    <mergeCell ref="AR27:AT27"/>
    <mergeCell ref="AU27:AW27"/>
    <mergeCell ref="BD27:BF27"/>
    <mergeCell ref="BJ27:BL27"/>
    <mergeCell ref="CN27:CP27"/>
    <mergeCell ref="CW27:CY27"/>
    <mergeCell ref="DI27:DK27"/>
    <mergeCell ref="DC27:DE27"/>
    <mergeCell ref="DF27:DH27"/>
    <mergeCell ref="DO27:DQ27"/>
    <mergeCell ref="EA27:EC27"/>
    <mergeCell ref="EG27:EI27"/>
    <mergeCell ref="DR27:DT27"/>
    <mergeCell ref="DU27:DW27"/>
    <mergeCell ref="DX27:DZ27"/>
    <mergeCell ref="FN27:FP27"/>
    <mergeCell ref="IH27:IJ27"/>
    <mergeCell ref="IE27:IG27"/>
    <mergeCell ref="JC27:JE27"/>
    <mergeCell ref="IT27:IV27"/>
    <mergeCell ref="GX27:GZ27"/>
    <mergeCell ref="HM27:HO27"/>
    <mergeCell ref="HJ27:HL27"/>
    <mergeCell ref="GI27:GK27"/>
    <mergeCell ref="GL27:GN27"/>
    <mergeCell ref="IB27:ID27"/>
    <mergeCell ref="HS27:HU27"/>
    <mergeCell ref="GR27:GT27"/>
    <mergeCell ref="GO27:GQ27"/>
    <mergeCell ref="FB27:FD27"/>
    <mergeCell ref="FH27:FJ27"/>
    <mergeCell ref="HY27:IA27"/>
    <mergeCell ref="EV27:EX27"/>
    <mergeCell ref="EY27:FA27"/>
    <mergeCell ref="QS27:QU27"/>
    <mergeCell ref="PF43:PH43"/>
    <mergeCell ref="PI43:PK43"/>
    <mergeCell ref="PL43:PN43"/>
    <mergeCell ref="PO43:PQ43"/>
    <mergeCell ref="PR43:PT43"/>
    <mergeCell ref="PU43:PW43"/>
    <mergeCell ref="PX43:PZ43"/>
    <mergeCell ref="QA43:QC43"/>
    <mergeCell ref="QD43:QF43"/>
    <mergeCell ref="QG43:QI43"/>
    <mergeCell ref="QG27:QI27"/>
    <mergeCell ref="QJ27:QL27"/>
    <mergeCell ref="QJ43:QL43"/>
    <mergeCell ref="QM43:QO43"/>
    <mergeCell ref="QM27:QO27"/>
    <mergeCell ref="QD27:QF27"/>
    <mergeCell ref="QA27:QC27"/>
    <mergeCell ref="PX27:PZ27"/>
    <mergeCell ref="QY27:RA27"/>
    <mergeCell ref="QY43:RA43"/>
    <mergeCell ref="RE27:RG27"/>
    <mergeCell ref="RE43:RG43"/>
    <mergeCell ref="SF27:SH27"/>
    <mergeCell ref="SF43:SH43"/>
    <mergeCell ref="SC27:SE27"/>
    <mergeCell ref="SC43:SE43"/>
    <mergeCell ref="RZ27:SB27"/>
    <mergeCell ref="RZ43:SB43"/>
    <mergeCell ref="RQ27:RS27"/>
    <mergeCell ref="RQ43:RS43"/>
    <mergeCell ref="RN27:RP27"/>
    <mergeCell ref="SI27:SK27"/>
    <mergeCell ref="SI43:SK43"/>
    <mergeCell ref="SO27:SQ27"/>
    <mergeCell ref="TA27:TC27"/>
    <mergeCell ref="TA43:TC43"/>
    <mergeCell ref="SU27:SW27"/>
    <mergeCell ref="SU43:SW43"/>
    <mergeCell ref="SO43:SQ43"/>
    <mergeCell ref="SX27:SZ27"/>
    <mergeCell ref="SX43:SZ43"/>
    <mergeCell ref="SR27:ST27"/>
    <mergeCell ref="SR43:ST43"/>
    <mergeCell ref="TM43:TO43"/>
    <mergeCell ref="TV27:TX27"/>
    <mergeCell ref="TV43:TX43"/>
    <mergeCell ref="TS27:TU27"/>
    <mergeCell ref="TS43:TU43"/>
    <mergeCell ref="TM27:TO27"/>
    <mergeCell ref="TG27:TI27"/>
    <mergeCell ref="TG43:TI43"/>
    <mergeCell ref="SL27:SN27"/>
    <mergeCell ref="SL43:SN43"/>
    <mergeCell ref="TD27:TF27"/>
    <mergeCell ref="TD43:TF43"/>
    <mergeCell ref="TJ27:TL27"/>
    <mergeCell ref="TJ43:TL43"/>
    <mergeCell ref="UW27:UY27"/>
    <mergeCell ref="UW43:UY43"/>
    <mergeCell ref="UT27:UV27"/>
    <mergeCell ref="UK27:UM27"/>
    <mergeCell ref="UK43:UM43"/>
    <mergeCell ref="UH27:UJ27"/>
    <mergeCell ref="UH43:UJ43"/>
    <mergeCell ref="UB43:UD43"/>
    <mergeCell ref="TP27:TR27"/>
    <mergeCell ref="TP43:TR43"/>
    <mergeCell ref="UB27:UD27"/>
    <mergeCell ref="TY27:UA27"/>
    <mergeCell ref="TY43:UA43"/>
    <mergeCell ref="UE27:UG27"/>
    <mergeCell ref="UE43:UG43"/>
    <mergeCell ref="UT43:UV43"/>
    <mergeCell ref="UQ27:US27"/>
    <mergeCell ref="UQ43:US43"/>
    <mergeCell ref="UN27:UP27"/>
    <mergeCell ref="UN43:UP43"/>
  </mergeCells>
  <phoneticPr fontId="41"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B71"/>
  <sheetViews>
    <sheetView zoomScale="90" zoomScaleNormal="90" workbookViewId="0">
      <pane xSplit="1" topLeftCell="B1" activePane="topRight" state="frozen"/>
      <selection activeCell="A12" sqref="A12"/>
      <selection pane="topRight" activeCell="UO1" sqref="UO1"/>
    </sheetView>
  </sheetViews>
  <sheetFormatPr defaultColWidth="11.140625" defaultRowHeight="15" x14ac:dyDescent="0.25"/>
  <cols>
    <col min="1" max="1" width="55.7109375" style="23" customWidth="1"/>
    <col min="2"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HH1" s="7"/>
    </row>
    <row r="2" spans="1:216" customFormat="1" x14ac:dyDescent="0.25">
      <c r="A2" s="43" t="s">
        <v>143</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DE2" s="7">
        <v>30.767000000000003</v>
      </c>
      <c r="DF2" s="7">
        <v>28.498709999999999</v>
      </c>
      <c r="DG2" s="7">
        <v>18.797650000000001</v>
      </c>
      <c r="DH2" s="7">
        <v>17.975579999999997</v>
      </c>
      <c r="DI2" s="7">
        <v>31.487870000000001</v>
      </c>
      <c r="DJ2" s="7">
        <v>26.115839999999995</v>
      </c>
      <c r="DK2" s="7">
        <v>36.30733</v>
      </c>
      <c r="DL2" s="7">
        <v>39.191300000000005</v>
      </c>
      <c r="DM2" s="7">
        <v>30.432649999999995</v>
      </c>
      <c r="DN2" s="7">
        <v>44.846950000000007</v>
      </c>
      <c r="DO2" s="7">
        <v>39.936610000000002</v>
      </c>
      <c r="DP2" s="7">
        <v>38.844080000000005</v>
      </c>
      <c r="DQ2" s="7">
        <v>44.890140000000002</v>
      </c>
      <c r="DR2" s="7">
        <v>53.707819999999998</v>
      </c>
      <c r="DS2" s="7">
        <v>44.259300000000003</v>
      </c>
      <c r="DT2" s="7">
        <v>44.94652</v>
      </c>
      <c r="DU2" s="7">
        <v>52.723739999999999</v>
      </c>
      <c r="DV2" s="7">
        <v>47.326590000000003</v>
      </c>
      <c r="DW2" s="7">
        <v>20.36157</v>
      </c>
      <c r="DX2" s="7">
        <v>13.725470000000005</v>
      </c>
      <c r="DY2" s="7">
        <v>32.124570000000006</v>
      </c>
      <c r="DZ2" s="7">
        <v>36.960129999999992</v>
      </c>
      <c r="EA2" s="7">
        <v>25.789369999999998</v>
      </c>
      <c r="EB2" s="7">
        <v>37.165550000000003</v>
      </c>
      <c r="EC2" s="7">
        <v>44.297750000000001</v>
      </c>
      <c r="ED2" s="7">
        <v>40.458389999999994</v>
      </c>
      <c r="EE2" s="7">
        <v>46.872979999999998</v>
      </c>
      <c r="EF2" s="7">
        <v>37.857050000000001</v>
      </c>
      <c r="EG2" s="7">
        <v>34.367399999999996</v>
      </c>
      <c r="EH2" s="7">
        <v>35.742129999999996</v>
      </c>
      <c r="EI2" s="7">
        <v>31.196650000000005</v>
      </c>
      <c r="EJ2" s="7">
        <v>33.680730000000004</v>
      </c>
      <c r="EK2" s="7">
        <v>38.481270000000002</v>
      </c>
      <c r="EL2" s="7">
        <v>29.967209999999994</v>
      </c>
      <c r="EM2" s="7">
        <v>39.796889999999991</v>
      </c>
      <c r="EN2" s="7">
        <v>29.238670000000003</v>
      </c>
      <c r="EO2" s="7">
        <v>22.264930000000003</v>
      </c>
      <c r="EP2" s="7">
        <v>38.604289999999999</v>
      </c>
      <c r="EQ2" s="7">
        <v>40.244079999999997</v>
      </c>
      <c r="ER2" s="7">
        <v>40.055519999999994</v>
      </c>
      <c r="ES2" s="7">
        <v>37.437890000000003</v>
      </c>
      <c r="ET2" s="7">
        <v>31.905259999999998</v>
      </c>
      <c r="EU2" s="7">
        <v>31.419490000000003</v>
      </c>
      <c r="EV2" s="7">
        <v>37.223460000000003</v>
      </c>
      <c r="EW2" s="7">
        <v>46.006519999999995</v>
      </c>
      <c r="EX2" s="7">
        <v>37.167929999999998</v>
      </c>
      <c r="EY2" s="7">
        <v>37.503979999999999</v>
      </c>
      <c r="EZ2" s="7">
        <v>35.004090000000005</v>
      </c>
      <c r="FA2" s="7">
        <v>36.897260000000003</v>
      </c>
      <c r="FB2" s="7">
        <v>37.582590000000003</v>
      </c>
      <c r="FC2" s="7">
        <v>38.751809999999999</v>
      </c>
      <c r="FD2" s="7">
        <v>35.334790000000005</v>
      </c>
      <c r="FE2" s="7">
        <v>35.214350000000003</v>
      </c>
      <c r="FF2" s="7">
        <v>47.721130000000002</v>
      </c>
      <c r="FG2" s="7">
        <v>54.011609999999997</v>
      </c>
      <c r="FH2" s="7">
        <v>65.645960000000002</v>
      </c>
      <c r="FI2" s="7">
        <v>53.362259999999992</v>
      </c>
      <c r="FJ2" s="7">
        <v>30.211379999999998</v>
      </c>
      <c r="FK2" s="7">
        <v>62.729669999999999</v>
      </c>
      <c r="FL2" s="7">
        <v>69.088949999999997</v>
      </c>
      <c r="FM2" s="7">
        <v>73.31935</v>
      </c>
      <c r="FN2" s="7">
        <v>78.879690000000011</v>
      </c>
      <c r="FO2" s="7">
        <v>92.176649999999995</v>
      </c>
      <c r="FP2" s="7">
        <v>74.313509999999994</v>
      </c>
      <c r="FQ2" s="7">
        <v>77.168769999999995</v>
      </c>
      <c r="FR2" s="7">
        <v>79.336579999999998</v>
      </c>
      <c r="FS2" s="7">
        <v>93.954619999999991</v>
      </c>
      <c r="FT2" s="7">
        <v>79.026340000000005</v>
      </c>
      <c r="FU2" s="7">
        <v>96.801150000000007</v>
      </c>
      <c r="FV2" s="7">
        <v>95.591059999999999</v>
      </c>
      <c r="FW2" s="7">
        <v>71.368710000000007</v>
      </c>
      <c r="FX2" s="7">
        <v>86.942779999999999</v>
      </c>
      <c r="FY2" s="7">
        <v>94.924640000000011</v>
      </c>
      <c r="FZ2" s="7">
        <v>99.20196</v>
      </c>
      <c r="GA2" s="7">
        <v>94.688529999999986</v>
      </c>
      <c r="GB2" s="7">
        <v>98.522739999999999</v>
      </c>
      <c r="GC2" s="7">
        <v>96.798209999999997</v>
      </c>
      <c r="GD2" s="7">
        <v>98.772559999999999</v>
      </c>
      <c r="GE2" s="7">
        <v>48.992759999999997</v>
      </c>
      <c r="GF2" s="7">
        <v>45.321389999999994</v>
      </c>
      <c r="GG2" s="7">
        <v>57.25636999999999</v>
      </c>
      <c r="GH2" s="7">
        <v>60.335769999999997</v>
      </c>
      <c r="GI2" s="7">
        <v>63.606949999999998</v>
      </c>
      <c r="GJ2" s="7">
        <v>71.498419999999996</v>
      </c>
      <c r="HH2" s="7"/>
    </row>
    <row r="3" spans="1:216" customFormat="1" x14ac:dyDescent="0.25">
      <c r="A3" s="38" t="s">
        <v>110</v>
      </c>
      <c r="B3" s="7">
        <v>23.8</v>
      </c>
      <c r="C3" s="7">
        <v>9.3000000000000007</v>
      </c>
      <c r="D3" s="7">
        <v>21.02</v>
      </c>
      <c r="E3" s="7">
        <v>14.38829</v>
      </c>
      <c r="F3" s="7">
        <v>15.922779999999999</v>
      </c>
      <c r="G3" s="7">
        <v>11.799480000000001</v>
      </c>
      <c r="H3" s="7">
        <v>22.42154</v>
      </c>
      <c r="I3" s="7">
        <v>-6.8954200000000201</v>
      </c>
      <c r="J3" s="7">
        <v>-3.6129800000000101</v>
      </c>
      <c r="K3" s="7">
        <v>-6.2614800000000104</v>
      </c>
      <c r="L3" s="7">
        <v>3.2617499999999899</v>
      </c>
      <c r="M3" s="7">
        <v>-2.0521199999999999</v>
      </c>
      <c r="N3" s="7">
        <v>-2.9468100000000002</v>
      </c>
      <c r="O3" s="7">
        <v>5.7168599999999996</v>
      </c>
      <c r="P3" s="7">
        <v>3.2026899999999898</v>
      </c>
      <c r="Q3" s="7">
        <v>6.1750199999999902</v>
      </c>
      <c r="R3" s="7">
        <v>4.6309699999999898</v>
      </c>
      <c r="S3" s="7">
        <v>-9.9385700000000003</v>
      </c>
      <c r="T3" s="7">
        <v>-4.26396</v>
      </c>
      <c r="U3" s="7">
        <v>-5.5869900000000001</v>
      </c>
      <c r="V3" s="7">
        <v>12.05735</v>
      </c>
      <c r="W3" s="7">
        <v>-5.0309699999999999</v>
      </c>
      <c r="X3" s="7">
        <v>-1.5761499999999999</v>
      </c>
      <c r="Y3" s="7">
        <v>1.7605299999999999</v>
      </c>
      <c r="Z3" s="7">
        <v>-4.34480000000001</v>
      </c>
      <c r="AA3" s="7">
        <v>-5.0705300000000104</v>
      </c>
      <c r="AB3" s="7">
        <v>2.4770699999999999</v>
      </c>
      <c r="AC3" s="7">
        <v>4.6440700000000001</v>
      </c>
      <c r="AD3" s="7">
        <v>4.5999999999999899</v>
      </c>
      <c r="AE3" s="7">
        <v>6.00422999999999</v>
      </c>
      <c r="AF3" s="7">
        <v>3.5587800000000001</v>
      </c>
      <c r="AG3" s="7">
        <v>0.89999999999999103</v>
      </c>
      <c r="AH3" s="7">
        <v>13.84947</v>
      </c>
      <c r="AI3" s="7">
        <v>15.5</v>
      </c>
      <c r="AJ3" s="7">
        <v>15.8</v>
      </c>
      <c r="AK3" s="7">
        <v>14.047779999999999</v>
      </c>
      <c r="AL3" s="7">
        <v>6.8818599999999899</v>
      </c>
      <c r="AM3" s="7">
        <v>14.946949999999999</v>
      </c>
      <c r="AN3" s="7">
        <v>14.09</v>
      </c>
      <c r="AO3" s="7">
        <v>23.047160000000002</v>
      </c>
      <c r="AP3" s="7">
        <v>20.70664</v>
      </c>
      <c r="AQ3" s="7">
        <v>28.441690000000001</v>
      </c>
      <c r="AR3" s="7">
        <v>9.9863699999999902</v>
      </c>
      <c r="AS3" s="7">
        <v>9.2535000000000007</v>
      </c>
      <c r="AT3" s="7">
        <v>11.468249999999999</v>
      </c>
      <c r="AU3" s="7">
        <v>16.830870000000001</v>
      </c>
      <c r="AV3" s="7">
        <v>15.724640000000001</v>
      </c>
      <c r="AW3" s="7">
        <v>16.396750000000001</v>
      </c>
      <c r="AX3" s="7">
        <v>7.73796999999999</v>
      </c>
      <c r="AY3" s="7">
        <v>5.8544600000000004</v>
      </c>
      <c r="AZ3" s="7">
        <v>11.27758</v>
      </c>
      <c r="BA3" s="7">
        <v>13.94544</v>
      </c>
      <c r="BB3" s="7">
        <v>14.03162</v>
      </c>
      <c r="BC3" s="7">
        <v>19.14883</v>
      </c>
      <c r="BD3" s="7">
        <v>9.1241299999999903</v>
      </c>
      <c r="BE3" s="7">
        <v>13.97067</v>
      </c>
      <c r="BF3" s="7">
        <v>12.31298</v>
      </c>
      <c r="BG3" s="7">
        <v>12.55372</v>
      </c>
      <c r="BH3" s="7">
        <v>18.2</v>
      </c>
      <c r="BI3" s="7">
        <v>11.9</v>
      </c>
      <c r="BJ3" s="7">
        <v>6.2595299999999998</v>
      </c>
      <c r="BK3" s="7">
        <v>0.50162999999999203</v>
      </c>
      <c r="BL3" s="7">
        <v>14.62801</v>
      </c>
      <c r="BM3" s="7">
        <v>14.853719999999999</v>
      </c>
      <c r="BN3" s="7">
        <v>25.682759999999998</v>
      </c>
      <c r="BO3" s="7">
        <v>14.90527</v>
      </c>
      <c r="BP3" s="7">
        <v>16.183250000000001</v>
      </c>
      <c r="BQ3" s="7">
        <v>20.750830000000001</v>
      </c>
      <c r="BR3" s="7">
        <v>47.8185</v>
      </c>
      <c r="BS3" s="7">
        <v>50.861820000000002</v>
      </c>
      <c r="BT3" s="7">
        <v>67.128780000000006</v>
      </c>
      <c r="BU3" s="7">
        <v>42.709200000000003</v>
      </c>
      <c r="BV3" s="7">
        <v>22.494350000000001</v>
      </c>
      <c r="BW3" s="7">
        <v>28.018969999999999</v>
      </c>
      <c r="BX3" s="7">
        <v>23.758489999999998</v>
      </c>
      <c r="BY3" s="7">
        <v>22.036809999999999</v>
      </c>
      <c r="BZ3" s="7">
        <v>40.315519999999999</v>
      </c>
      <c r="CA3" s="7">
        <v>13.693960000000001</v>
      </c>
      <c r="CB3" s="7">
        <v>8.3661399999999908</v>
      </c>
      <c r="CC3" s="7">
        <v>24.67257</v>
      </c>
      <c r="CD3" s="7">
        <v>21.64217</v>
      </c>
      <c r="CE3" s="7">
        <v>29.529689999999999</v>
      </c>
      <c r="CF3" s="7">
        <v>27.55545</v>
      </c>
      <c r="CG3" s="7">
        <v>31.373650000000001</v>
      </c>
      <c r="CH3" s="7">
        <v>29.050360000000001</v>
      </c>
      <c r="CI3" s="7">
        <v>30.164840000000002</v>
      </c>
      <c r="CJ3" s="7">
        <v>26.38428</v>
      </c>
      <c r="CK3" s="7">
        <v>23.03172</v>
      </c>
      <c r="CL3" s="7">
        <v>19.92924</v>
      </c>
      <c r="CM3" s="7">
        <v>19.30125</v>
      </c>
      <c r="CN3" s="7">
        <v>24.498390000000001</v>
      </c>
      <c r="CO3" s="7">
        <v>23.736180000000001</v>
      </c>
      <c r="CP3" s="7">
        <v>26.99053</v>
      </c>
      <c r="CQ3" s="7">
        <v>21.289470000000001</v>
      </c>
      <c r="CR3" s="7">
        <v>23.225470000000001</v>
      </c>
      <c r="CS3" s="7">
        <v>23.545010000000001</v>
      </c>
      <c r="CT3" s="7">
        <v>22.629480000000001</v>
      </c>
      <c r="CU3" s="7">
        <v>8.95688</v>
      </c>
      <c r="CV3" s="7">
        <v>11.339589999999999</v>
      </c>
      <c r="CW3" s="7">
        <v>7.9768400000000002</v>
      </c>
      <c r="CX3" s="7">
        <v>11.857609999999999</v>
      </c>
      <c r="CY3" s="7">
        <v>14.11637</v>
      </c>
      <c r="CZ3" s="7">
        <v>14.509040000000001</v>
      </c>
      <c r="DA3" s="7">
        <v>35.275970000000001</v>
      </c>
      <c r="DB3" s="7">
        <v>39.231810000000003</v>
      </c>
      <c r="DC3" s="7">
        <v>19.386810000000001</v>
      </c>
      <c r="DD3" s="7">
        <v>25.3369</v>
      </c>
      <c r="DE3" s="7">
        <v>30.766999999999999</v>
      </c>
      <c r="DF3" s="7">
        <v>28.498709999999999</v>
      </c>
      <c r="DG3" s="7">
        <v>18.797650000000001</v>
      </c>
      <c r="DH3" s="7">
        <v>17.975580000000001</v>
      </c>
      <c r="DI3" s="7">
        <v>31.487870000000001</v>
      </c>
      <c r="DJ3" s="7">
        <v>26.115839999999999</v>
      </c>
      <c r="DK3" s="7">
        <v>36.30733</v>
      </c>
      <c r="DL3" s="7">
        <v>39.191299999999998</v>
      </c>
      <c r="DM3" s="7">
        <v>30.432649999999999</v>
      </c>
      <c r="DN3" s="7">
        <v>44.84695</v>
      </c>
      <c r="DO3" s="7">
        <v>39.936610000000002</v>
      </c>
      <c r="DP3" s="7">
        <v>38.844079999999998</v>
      </c>
      <c r="DQ3" s="7">
        <v>44.890140000000002</v>
      </c>
      <c r="DR3" s="7">
        <v>53.707819999999998</v>
      </c>
      <c r="DS3" s="7">
        <v>44.259300000000003</v>
      </c>
      <c r="DT3" s="7">
        <v>44.94652</v>
      </c>
      <c r="DU3" s="7">
        <v>52.723739999999999</v>
      </c>
      <c r="DV3" s="7">
        <v>47.326590000000003</v>
      </c>
      <c r="DW3" s="7">
        <v>20.36157</v>
      </c>
      <c r="DX3" s="7">
        <v>13.72547</v>
      </c>
      <c r="DY3" s="7">
        <v>32.124569999999999</v>
      </c>
      <c r="DZ3" s="7">
        <v>36.960129999999999</v>
      </c>
      <c r="EA3" s="7">
        <v>25.789370000000002</v>
      </c>
      <c r="EB3" s="7">
        <v>37.165550000000003</v>
      </c>
      <c r="EC3" s="7">
        <v>44.297750000000001</v>
      </c>
      <c r="ED3" s="7">
        <v>40.458390000000001</v>
      </c>
      <c r="EE3" s="7">
        <v>46.872979999999998</v>
      </c>
      <c r="EF3" s="7">
        <v>37.857050000000001</v>
      </c>
      <c r="EG3" s="7">
        <v>34.367400000000004</v>
      </c>
      <c r="EH3" s="7">
        <v>35.742130000000003</v>
      </c>
      <c r="EI3" s="7">
        <v>31.196650000000002</v>
      </c>
      <c r="EJ3" s="7">
        <v>33.680729999999997</v>
      </c>
      <c r="EK3" s="7">
        <v>38.481270000000002</v>
      </c>
      <c r="EL3" s="7">
        <v>29.967210000000001</v>
      </c>
      <c r="EM3" s="7">
        <v>39.796889999999998</v>
      </c>
      <c r="EN3" s="7">
        <v>29.238669999999999</v>
      </c>
      <c r="EO3" s="7">
        <v>22.26493</v>
      </c>
      <c r="EP3" s="7">
        <v>38.604289999999999</v>
      </c>
      <c r="EQ3" s="7">
        <v>40.244079999999997</v>
      </c>
      <c r="ER3" s="7">
        <v>40.055520000000001</v>
      </c>
      <c r="ES3" s="7">
        <v>37.437890000000003</v>
      </c>
      <c r="ET3" s="7">
        <v>31.905259999999998</v>
      </c>
      <c r="EU3" s="7">
        <v>31.41949</v>
      </c>
      <c r="EV3" s="7">
        <v>37.223460000000003</v>
      </c>
      <c r="EW3" s="7">
        <v>46.006520000000002</v>
      </c>
      <c r="EX3" s="7">
        <v>37.167929999999998</v>
      </c>
      <c r="EY3" s="7">
        <v>37.503979999999999</v>
      </c>
      <c r="EZ3" s="7">
        <v>35.004089999999998</v>
      </c>
      <c r="FA3" s="7">
        <v>36.897260000000003</v>
      </c>
      <c r="FB3" s="7">
        <v>37.582590000000003</v>
      </c>
      <c r="FC3" s="7">
        <v>38.751809999999999</v>
      </c>
      <c r="FD3" s="7">
        <v>35.334789999999998</v>
      </c>
      <c r="FE3" s="7">
        <v>35.214350000000003</v>
      </c>
      <c r="FF3" s="7">
        <v>47.721130000000002</v>
      </c>
      <c r="FG3" s="7">
        <v>54.011609999999997</v>
      </c>
      <c r="FH3" s="7">
        <v>65.645960000000002</v>
      </c>
      <c r="FI3" s="7">
        <v>53.362259999999999</v>
      </c>
      <c r="FJ3" s="7">
        <v>30.211379999999998</v>
      </c>
      <c r="FK3" s="7">
        <v>62.729669999999999</v>
      </c>
      <c r="FL3" s="7">
        <v>69.088949999999997</v>
      </c>
      <c r="FM3" s="7">
        <v>73.31935</v>
      </c>
      <c r="FN3" s="7">
        <v>78.879689999999997</v>
      </c>
      <c r="FO3" s="7">
        <v>92.176649999999995</v>
      </c>
      <c r="FP3" s="7">
        <v>74.313509999999994</v>
      </c>
      <c r="FQ3" s="7">
        <v>77.168769999999995</v>
      </c>
      <c r="FR3" s="7">
        <v>79.336579999999998</v>
      </c>
      <c r="FS3" s="7">
        <v>93.954620000000006</v>
      </c>
      <c r="FT3" s="7">
        <v>79.026340000000005</v>
      </c>
      <c r="FU3" s="7">
        <v>96.801150000000007</v>
      </c>
      <c r="FV3" s="7">
        <v>95.591059999999999</v>
      </c>
      <c r="FW3" s="7">
        <v>71.368709999999993</v>
      </c>
      <c r="FX3" s="7">
        <v>86.942779999999999</v>
      </c>
      <c r="FY3" s="7">
        <v>94.924639999999997</v>
      </c>
      <c r="FZ3" s="7">
        <v>99.20196</v>
      </c>
      <c r="GA3" s="7">
        <v>94.68853</v>
      </c>
      <c r="GB3" s="7">
        <v>98.522739999999999</v>
      </c>
      <c r="GC3" s="7">
        <v>96.798209999999997</v>
      </c>
      <c r="GD3" s="7">
        <v>98.772559999999999</v>
      </c>
      <c r="GE3" s="7">
        <v>48.992759999999997</v>
      </c>
      <c r="GF3" s="7">
        <v>45.321390000000001</v>
      </c>
      <c r="GG3" s="7">
        <v>57.256369999999997</v>
      </c>
      <c r="GH3" s="7">
        <v>60.335769999999997</v>
      </c>
      <c r="GI3" s="7">
        <v>63.606949999999998</v>
      </c>
      <c r="GJ3" s="7">
        <v>71.498419999999996</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574"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574"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574" x14ac:dyDescent="0.25">
      <c r="HH19" s="7"/>
    </row>
    <row r="20" spans="1:574" x14ac:dyDescent="0.25">
      <c r="HH20" s="7"/>
    </row>
    <row r="21" spans="1:574" x14ac:dyDescent="0.25">
      <c r="HH21" s="7"/>
    </row>
    <row r="22" spans="1:574" x14ac:dyDescent="0.25">
      <c r="HH22" s="7"/>
    </row>
    <row r="23" spans="1:574" x14ac:dyDescent="0.25">
      <c r="HH23" s="7"/>
    </row>
    <row r="24" spans="1:574" x14ac:dyDescent="0.25">
      <c r="HH24" s="7"/>
    </row>
    <row r="25" spans="1:574"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79">
        <v>40210</v>
      </c>
      <c r="BN25" s="479"/>
      <c r="BO25" s="479"/>
      <c r="BP25" s="479">
        <v>40238</v>
      </c>
      <c r="BQ25" s="479"/>
      <c r="BR25" s="479"/>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c r="UZ25" s="479">
        <v>45352</v>
      </c>
      <c r="VA25" s="479"/>
      <c r="VB25" s="479"/>
    </row>
    <row r="26" spans="1:57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row>
    <row r="27" spans="1:574"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c r="LK27" s="15">
        <v>46.319400000000002</v>
      </c>
      <c r="LL27" s="15">
        <v>46.358040000000003</v>
      </c>
      <c r="LM27" s="15">
        <v>7.3225499999999997</v>
      </c>
      <c r="LN27" s="15">
        <v>35.476120000000002</v>
      </c>
      <c r="LO27" s="15">
        <v>51.617699999999999</v>
      </c>
      <c r="LP27" s="15">
        <v>12.906180000000001</v>
      </c>
      <c r="LQ27" s="7">
        <v>28.856959999999997</v>
      </c>
      <c r="LR27" s="7">
        <v>59.888660000000002</v>
      </c>
      <c r="LS27" s="7">
        <v>11.254379999999999</v>
      </c>
      <c r="LT27" s="7">
        <v>31.759840000000001</v>
      </c>
      <c r="LU27" s="7">
        <v>57.169499999999992</v>
      </c>
      <c r="LV27" s="7">
        <v>11.07066</v>
      </c>
      <c r="LW27" s="7">
        <v>26.36768</v>
      </c>
      <c r="LX27" s="7">
        <v>64.94756000000001</v>
      </c>
      <c r="LY27" s="7">
        <v>8.6847599999999989</v>
      </c>
      <c r="LZ27" s="7">
        <v>32.561360000000001</v>
      </c>
      <c r="MA27" s="7">
        <v>44.205600000000004</v>
      </c>
      <c r="MB27" s="7">
        <v>23.233039999999999</v>
      </c>
      <c r="MC27" s="7">
        <v>43.956099999999999</v>
      </c>
      <c r="MD27" s="7">
        <v>40.132370000000002</v>
      </c>
      <c r="ME27" s="7">
        <v>15.911529999999999</v>
      </c>
      <c r="MF27" s="7">
        <v>49.247750000000003</v>
      </c>
      <c r="MG27" s="7">
        <v>39.795320000000004</v>
      </c>
      <c r="MH27" s="7">
        <v>10.95693</v>
      </c>
      <c r="MI27" s="7">
        <v>41.504739999999998</v>
      </c>
      <c r="MJ27" s="7">
        <v>45.640320000000003</v>
      </c>
      <c r="MK27" s="7">
        <v>12.854940000000001</v>
      </c>
      <c r="ML27" s="7">
        <v>34.416460000000001</v>
      </c>
      <c r="MM27" s="7">
        <v>54.746899999999997</v>
      </c>
      <c r="MN27" s="7">
        <v>10.836640000000001</v>
      </c>
      <c r="MO27" s="7">
        <v>46.433609999999994</v>
      </c>
      <c r="MP27" s="7">
        <v>41.457230000000003</v>
      </c>
      <c r="MQ27" s="7">
        <v>12.109159999999999</v>
      </c>
      <c r="MR27" s="7">
        <v>59.233539999999998</v>
      </c>
      <c r="MS27" s="7">
        <v>36.158000000000001</v>
      </c>
      <c r="MT27" s="7">
        <v>4.6084699999999996</v>
      </c>
      <c r="MU27" s="7">
        <v>61.701770000000003</v>
      </c>
      <c r="MV27" s="7">
        <v>23.87396</v>
      </c>
      <c r="MW27" s="7">
        <v>14.42428</v>
      </c>
      <c r="MX27" s="7">
        <v>59.834940000000003</v>
      </c>
      <c r="MY27" s="7">
        <v>30.803900000000002</v>
      </c>
      <c r="MZ27" s="7">
        <v>9.3611500000000003</v>
      </c>
      <c r="NA27" s="7">
        <v>48.668260000000004</v>
      </c>
      <c r="NB27" s="7">
        <v>33.424389999999995</v>
      </c>
      <c r="NC27" s="7">
        <v>17.907339999999998</v>
      </c>
      <c r="ND27" s="7">
        <v>45.805220000000006</v>
      </c>
      <c r="NE27" s="7">
        <v>34.819000000000003</v>
      </c>
      <c r="NF27" s="7">
        <v>19.375780000000002</v>
      </c>
      <c r="NG27" s="7">
        <v>67.212689999999995</v>
      </c>
      <c r="NH27" s="7">
        <v>21.188459999999999</v>
      </c>
      <c r="NI27" s="7">
        <v>11.598849999999999</v>
      </c>
      <c r="NJ27" s="7">
        <v>57.577040000000004</v>
      </c>
      <c r="NK27" s="7">
        <v>33.056429999999999</v>
      </c>
      <c r="NL27" s="7">
        <v>9.3665200000000013</v>
      </c>
      <c r="NM27" s="7">
        <v>26.133859999999999</v>
      </c>
      <c r="NN27" s="7">
        <v>56.749179999999996</v>
      </c>
      <c r="NO27" s="7">
        <v>17.116970000000002</v>
      </c>
      <c r="NP27" s="162">
        <v>22.601150000000001</v>
      </c>
      <c r="NQ27" s="163">
        <v>57.40493</v>
      </c>
      <c r="NR27" s="164">
        <v>19.99391</v>
      </c>
      <c r="NS27" s="7">
        <v>44.885860000000001</v>
      </c>
      <c r="NT27" s="7">
        <v>37.967179999999999</v>
      </c>
      <c r="NU27" s="7">
        <v>17.14696</v>
      </c>
      <c r="NV27" s="7">
        <v>58.467570000000002</v>
      </c>
      <c r="NW27" s="7">
        <v>35.166060000000002</v>
      </c>
      <c r="NX27" s="7">
        <v>6.3663600000000002</v>
      </c>
      <c r="NY27" s="7">
        <v>33.880809999999997</v>
      </c>
      <c r="NZ27" s="7">
        <v>52.526039999999995</v>
      </c>
      <c r="OA27" s="7">
        <v>13.593150000000001</v>
      </c>
      <c r="OB27" s="7">
        <v>43.950409999999998</v>
      </c>
      <c r="OC27" s="7">
        <v>35.282890000000002</v>
      </c>
      <c r="OD27" s="7">
        <v>20.7667</v>
      </c>
      <c r="OE27" s="7">
        <v>51.563220000000001</v>
      </c>
      <c r="OF27" s="7">
        <v>36.523960000000002</v>
      </c>
      <c r="OG27" s="7">
        <v>11.91282</v>
      </c>
      <c r="OH27" s="7">
        <v>39.898430000000005</v>
      </c>
      <c r="OI27" s="7">
        <v>43.084679999999999</v>
      </c>
      <c r="OJ27" s="7">
        <v>17.01689</v>
      </c>
      <c r="OK27" s="7">
        <v>57.358969999999999</v>
      </c>
      <c r="OL27" s="7">
        <v>29.360750000000003</v>
      </c>
      <c r="OM27" s="7">
        <v>13.280279999999999</v>
      </c>
      <c r="ON27" s="7">
        <v>52.984129999999993</v>
      </c>
      <c r="OO27" s="7">
        <v>32.759830000000001</v>
      </c>
      <c r="OP27" s="7">
        <v>14.25604</v>
      </c>
      <c r="OQ27" s="7">
        <v>40.612470000000002</v>
      </c>
      <c r="OR27" s="7">
        <v>50.452539999999999</v>
      </c>
      <c r="OS27" s="7">
        <v>8.9349899999999991</v>
      </c>
      <c r="OT27" s="7">
        <v>54.029070000000004</v>
      </c>
      <c r="OU27" s="7">
        <v>38.818080000000002</v>
      </c>
      <c r="OV27" s="7">
        <v>7.1528599999999996</v>
      </c>
      <c r="OW27" s="7">
        <v>49.185369999999999</v>
      </c>
      <c r="OX27" s="7">
        <v>32.839350000000003</v>
      </c>
      <c r="OY27" s="7">
        <v>17.975279999999998</v>
      </c>
      <c r="OZ27" s="7">
        <v>52.345929999999996</v>
      </c>
      <c r="PA27" s="7">
        <v>40.712069999999997</v>
      </c>
      <c r="PB27" s="7">
        <v>6.9419999999999993</v>
      </c>
      <c r="PC27" s="7">
        <v>60.945030000000003</v>
      </c>
      <c r="PD27" s="7">
        <v>30.345850000000002</v>
      </c>
      <c r="PE27" s="7">
        <v>8.7091199999999986</v>
      </c>
      <c r="PF27" s="7">
        <v>56.009990000000002</v>
      </c>
      <c r="PG27" s="7">
        <v>36.673679999999997</v>
      </c>
      <c r="PH27" s="7">
        <v>7.3163299999999998</v>
      </c>
      <c r="PI27" s="7">
        <v>40.65907</v>
      </c>
      <c r="PJ27" s="7">
        <v>40.612819999999999</v>
      </c>
      <c r="PK27" s="7">
        <v>18.728110000000001</v>
      </c>
      <c r="PL27" s="7">
        <v>53.951000000000008</v>
      </c>
      <c r="PM27" s="7">
        <v>34.075359999999996</v>
      </c>
      <c r="PN27" s="7">
        <v>11.973640000000001</v>
      </c>
      <c r="PO27" s="7">
        <v>39.464739999999999</v>
      </c>
      <c r="PP27" s="7">
        <v>48.457180000000001</v>
      </c>
      <c r="PQ27" s="7">
        <v>12.07808</v>
      </c>
      <c r="PR27" s="7">
        <v>49.363370000000003</v>
      </c>
      <c r="PS27" s="7">
        <v>30.967790000000001</v>
      </c>
      <c r="PT27" s="7">
        <v>19.668849999999999</v>
      </c>
      <c r="PU27" s="7">
        <v>48.752000000000002</v>
      </c>
      <c r="PV27" s="7">
        <v>43.927210000000002</v>
      </c>
      <c r="PW27" s="7">
        <v>7.3207900000000006</v>
      </c>
      <c r="PX27" s="7">
        <v>59.012149999999998</v>
      </c>
      <c r="PY27" s="7">
        <v>34.784769999999995</v>
      </c>
      <c r="PZ27" s="7">
        <v>6.2030799999999999</v>
      </c>
      <c r="QA27" s="7">
        <v>61.622449999999994</v>
      </c>
      <c r="QB27" s="7">
        <v>32.159080000000003</v>
      </c>
      <c r="QC27" s="7">
        <v>6.2184699999999999</v>
      </c>
      <c r="QD27" s="7">
        <v>42.912909999999997</v>
      </c>
      <c r="QE27" s="7">
        <v>36.559100000000001</v>
      </c>
      <c r="QF27" s="7">
        <v>20.527989999999999</v>
      </c>
      <c r="QG27" s="7">
        <v>41.61271</v>
      </c>
      <c r="QH27" s="7">
        <v>41.157420000000002</v>
      </c>
      <c r="QI27" s="7">
        <v>17.229869999999998</v>
      </c>
      <c r="QJ27" s="7">
        <v>54.268979999999999</v>
      </c>
      <c r="QK27" s="7">
        <v>31.4129</v>
      </c>
      <c r="QL27" s="7">
        <v>14.31812</v>
      </c>
      <c r="QM27" s="7">
        <v>53.033870000000007</v>
      </c>
      <c r="QN27" s="7">
        <v>43.198219999999999</v>
      </c>
      <c r="QO27" s="7">
        <v>3.7679200000000002</v>
      </c>
      <c r="QP27" s="7">
        <v>47.642940000000003</v>
      </c>
      <c r="QQ27" s="7">
        <v>39.728180000000002</v>
      </c>
      <c r="QR27" s="7">
        <v>12.628880000000001</v>
      </c>
      <c r="QS27" s="7">
        <v>45.333350000000003</v>
      </c>
      <c r="QT27" s="7">
        <v>42.544870000000003</v>
      </c>
      <c r="QU27" s="7">
        <v>12.121779999999999</v>
      </c>
      <c r="QV27" s="7">
        <v>42.998619999999995</v>
      </c>
      <c r="QW27" s="7">
        <v>40.97343</v>
      </c>
      <c r="QX27" s="7">
        <v>16.027950000000001</v>
      </c>
      <c r="QY27" s="7">
        <v>36.419109999999996</v>
      </c>
      <c r="QZ27" s="7">
        <v>47.08325</v>
      </c>
      <c r="RA27" s="7">
        <v>16.497640000000001</v>
      </c>
      <c r="RB27" s="7">
        <v>56.52205</v>
      </c>
      <c r="RC27" s="7">
        <v>39.324959999999997</v>
      </c>
      <c r="RD27" s="7">
        <v>4.1529999999999996</v>
      </c>
      <c r="RE27" s="7">
        <v>53.824979999999996</v>
      </c>
      <c r="RF27" s="7">
        <v>34.312920000000005</v>
      </c>
      <c r="RG27" s="7">
        <v>11.8621</v>
      </c>
      <c r="RH27" s="7">
        <v>41.963859999999997</v>
      </c>
      <c r="RI27" s="7">
        <v>32.56691</v>
      </c>
      <c r="RJ27" s="7">
        <v>25.46923</v>
      </c>
      <c r="RK27" s="7">
        <v>45.462560000000003</v>
      </c>
      <c r="RL27" s="7">
        <v>43.070329999999998</v>
      </c>
      <c r="RM27" s="7">
        <v>11.46711</v>
      </c>
      <c r="RN27" s="7">
        <v>43.330089999999998</v>
      </c>
      <c r="RO27" s="7">
        <v>44.041740000000004</v>
      </c>
      <c r="RP27" s="7">
        <v>12.62818</v>
      </c>
      <c r="RQ27" s="14">
        <v>62.095049999999993</v>
      </c>
      <c r="RR27" s="14">
        <v>31.554149999999996</v>
      </c>
      <c r="RS27" s="14">
        <v>6.3507999999999996</v>
      </c>
      <c r="RT27" s="7">
        <v>69.603530000000006</v>
      </c>
      <c r="RU27" s="7">
        <v>26.32197</v>
      </c>
      <c r="RV27" s="7">
        <v>4.0745000000000005</v>
      </c>
      <c r="RW27" s="7">
        <v>75.354880000000009</v>
      </c>
      <c r="RX27" s="7">
        <v>24.645120000000002</v>
      </c>
      <c r="RY27" s="7">
        <v>0</v>
      </c>
      <c r="RZ27" s="7">
        <v>40.214420000000004</v>
      </c>
      <c r="SA27" s="7">
        <v>43.918489999999998</v>
      </c>
      <c r="SB27" s="7">
        <v>15.867090000000001</v>
      </c>
      <c r="SC27" s="7">
        <v>89.796819999999997</v>
      </c>
      <c r="SD27" s="7">
        <v>5.9091100000000001</v>
      </c>
      <c r="SE27" s="7">
        <v>4.2940699999999996</v>
      </c>
      <c r="SF27" s="7">
        <v>73.417169999999999</v>
      </c>
      <c r="SG27" s="7">
        <v>13.697780000000002</v>
      </c>
      <c r="SH27" s="7">
        <v>12.885050000000001</v>
      </c>
      <c r="SI27" s="7">
        <v>91.054249999999996</v>
      </c>
      <c r="SJ27" s="7">
        <v>4.4709899999999996</v>
      </c>
      <c r="SK27" s="7">
        <v>4.4747599999999998</v>
      </c>
      <c r="SL27" s="7">
        <v>87.241650000000007</v>
      </c>
      <c r="SM27" s="7">
        <v>10.20668</v>
      </c>
      <c r="SN27" s="7">
        <v>2.5516700000000001</v>
      </c>
      <c r="SO27" s="7">
        <v>100</v>
      </c>
      <c r="SP27" s="7">
        <v>0</v>
      </c>
      <c r="SQ27" s="7">
        <v>0</v>
      </c>
      <c r="SR27" s="7">
        <v>89.061149999999998</v>
      </c>
      <c r="SS27" s="7">
        <v>10.93885</v>
      </c>
      <c r="ST27" s="7">
        <v>0</v>
      </c>
      <c r="SU27" s="7">
        <v>87.014709999999994</v>
      </c>
      <c r="SV27" s="7">
        <v>10.83826</v>
      </c>
      <c r="SW27" s="7">
        <v>2.1470400000000001</v>
      </c>
      <c r="SX27" s="7">
        <v>70.267170000000007</v>
      </c>
      <c r="SY27" s="7">
        <v>16.191199999999998</v>
      </c>
      <c r="SZ27" s="7">
        <v>13.54163</v>
      </c>
      <c r="TA27" s="7">
        <v>95.277799999999999</v>
      </c>
      <c r="TB27" s="7">
        <v>4.7222</v>
      </c>
      <c r="TC27" s="7">
        <v>0</v>
      </c>
      <c r="TD27" s="7">
        <v>84.984130000000007</v>
      </c>
      <c r="TE27" s="7">
        <v>15.015870000000001</v>
      </c>
      <c r="TF27" s="7">
        <v>0</v>
      </c>
      <c r="TG27" s="7">
        <v>97.448329999999999</v>
      </c>
      <c r="TH27" s="7">
        <v>2.5516700000000001</v>
      </c>
      <c r="TI27" s="7">
        <v>0</v>
      </c>
      <c r="TJ27" s="7">
        <v>97.448329999999999</v>
      </c>
      <c r="TK27" s="7">
        <v>2.5516700000000001</v>
      </c>
      <c r="TL27" s="7">
        <v>0</v>
      </c>
      <c r="TM27" s="7">
        <v>84.420450000000002</v>
      </c>
      <c r="TN27" s="7">
        <v>15.579550000000001</v>
      </c>
      <c r="TO27" s="7">
        <v>0</v>
      </c>
      <c r="TP27" s="7">
        <v>97.448329999999999</v>
      </c>
      <c r="TQ27" s="7">
        <v>2.5516700000000001</v>
      </c>
      <c r="TR27" s="7">
        <v>0</v>
      </c>
      <c r="TS27" s="7">
        <v>100</v>
      </c>
      <c r="TT27" s="7">
        <v>0</v>
      </c>
      <c r="TU27" s="15">
        <v>0</v>
      </c>
      <c r="TV27" s="7">
        <v>100</v>
      </c>
      <c r="TW27" s="7">
        <v>0</v>
      </c>
      <c r="TX27" s="15">
        <v>0</v>
      </c>
      <c r="TY27" s="7">
        <v>89.793319999999994</v>
      </c>
      <c r="TZ27" s="7">
        <v>7.6550099999999999</v>
      </c>
      <c r="UA27" s="7">
        <v>2.5516700000000001</v>
      </c>
      <c r="UB27" s="7">
        <v>100</v>
      </c>
      <c r="UC27" s="7">
        <v>0</v>
      </c>
      <c r="UD27" s="15">
        <v>0</v>
      </c>
      <c r="UE27" s="7">
        <v>100</v>
      </c>
      <c r="UF27" s="7">
        <v>0</v>
      </c>
      <c r="UG27" s="7">
        <v>0</v>
      </c>
      <c r="UH27" s="7">
        <v>100</v>
      </c>
      <c r="UI27" s="7">
        <v>0</v>
      </c>
      <c r="UJ27" s="15">
        <v>0</v>
      </c>
      <c r="UK27" s="7">
        <v>46.825200000000002</v>
      </c>
      <c r="UL27" s="7">
        <v>41.296549999999996</v>
      </c>
      <c r="UM27" s="7">
        <v>11.87825</v>
      </c>
      <c r="UN27" s="7">
        <v>60.509529999999998</v>
      </c>
      <c r="UO27" s="7">
        <v>35.45373</v>
      </c>
      <c r="UP27" s="7">
        <v>4.03674</v>
      </c>
      <c r="UQ27" s="7">
        <v>70.19404999999999</v>
      </c>
      <c r="UR27" s="7">
        <v>17.206759999999999</v>
      </c>
      <c r="US27" s="7">
        <v>12.599189999999998</v>
      </c>
      <c r="UT27" s="7">
        <v>84.990989999999996</v>
      </c>
      <c r="UU27" s="7">
        <v>8.8926400000000001</v>
      </c>
      <c r="UV27" s="7">
        <v>6.1163699999999999</v>
      </c>
      <c r="UW27" s="7">
        <v>59.897739999999999</v>
      </c>
      <c r="UX27" s="7">
        <v>35.53407</v>
      </c>
      <c r="UY27" s="7">
        <v>4.5681899999999995</v>
      </c>
      <c r="UZ27" s="7">
        <v>77.171089999999992</v>
      </c>
      <c r="VA27" s="7">
        <v>16.127669999999998</v>
      </c>
      <c r="VB27" s="7">
        <v>6.7012400000000003</v>
      </c>
    </row>
    <row r="28" spans="1:574"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c r="LK28" s="15">
        <v>25.18535</v>
      </c>
      <c r="LL28" s="15">
        <v>52.647639999999996</v>
      </c>
      <c r="LM28" s="15">
        <v>22.167020000000001</v>
      </c>
      <c r="LN28" s="15">
        <v>29.228009999999998</v>
      </c>
      <c r="LO28" s="15">
        <v>52.418180000000007</v>
      </c>
      <c r="LP28" s="15">
        <v>18.353809999999999</v>
      </c>
      <c r="LQ28" s="7">
        <v>25.866840000000003</v>
      </c>
      <c r="LR28" s="7">
        <v>56.616560000000007</v>
      </c>
      <c r="LS28" s="7">
        <v>17.5166</v>
      </c>
      <c r="LT28" s="7">
        <v>28.314650000000004</v>
      </c>
      <c r="LU28" s="7">
        <v>47.915790000000001</v>
      </c>
      <c r="LV28" s="7">
        <v>23.769560000000002</v>
      </c>
      <c r="LW28" s="7">
        <v>35.46922</v>
      </c>
      <c r="LX28" s="7">
        <v>48.543880000000001</v>
      </c>
      <c r="LY28" s="7">
        <v>15.9869</v>
      </c>
      <c r="LZ28" s="7">
        <v>37.370229999999999</v>
      </c>
      <c r="MA28" s="7">
        <v>43.16798</v>
      </c>
      <c r="MB28" s="7">
        <v>19.461790000000001</v>
      </c>
      <c r="MC28" s="7">
        <v>34.674289999999999</v>
      </c>
      <c r="MD28" s="7">
        <v>46.902139999999996</v>
      </c>
      <c r="ME28" s="7">
        <v>18.423559999999998</v>
      </c>
      <c r="MF28" s="7">
        <v>41.965740000000004</v>
      </c>
      <c r="MG28" s="7">
        <v>40.321869999999997</v>
      </c>
      <c r="MH28" s="7">
        <v>17.712389999999999</v>
      </c>
      <c r="MI28" s="7">
        <v>25.546000000000003</v>
      </c>
      <c r="MJ28" s="7">
        <v>47.906310000000005</v>
      </c>
      <c r="MK28" s="7">
        <v>26.547700000000003</v>
      </c>
      <c r="ML28" s="7">
        <v>36.796220000000005</v>
      </c>
      <c r="MM28" s="7">
        <v>42.47672</v>
      </c>
      <c r="MN28" s="7">
        <v>20.727060000000002</v>
      </c>
      <c r="MO28" s="7">
        <v>47.592820000000003</v>
      </c>
      <c r="MP28" s="7">
        <v>42.066400000000002</v>
      </c>
      <c r="MQ28" s="7">
        <v>10.340779999999999</v>
      </c>
      <c r="MR28" s="7">
        <v>53.322230000000005</v>
      </c>
      <c r="MS28" s="7">
        <v>36.825569999999999</v>
      </c>
      <c r="MT28" s="7">
        <v>9.8522099999999995</v>
      </c>
      <c r="MU28" s="7">
        <v>60.125360000000008</v>
      </c>
      <c r="MV28" s="7">
        <v>31.398</v>
      </c>
      <c r="MW28" s="7">
        <v>8.4766399999999997</v>
      </c>
      <c r="MX28" s="7">
        <v>60.854810000000001</v>
      </c>
      <c r="MY28" s="7">
        <v>30.21369</v>
      </c>
      <c r="MZ28" s="7">
        <v>8.9314999999999998</v>
      </c>
      <c r="NA28" s="7">
        <v>56.331229999999998</v>
      </c>
      <c r="NB28" s="7">
        <v>37.666499999999999</v>
      </c>
      <c r="NC28" s="7">
        <v>6.0022700000000002</v>
      </c>
      <c r="ND28" s="7">
        <v>54.767429999999997</v>
      </c>
      <c r="NE28" s="7">
        <v>39.561070000000001</v>
      </c>
      <c r="NF28" s="7">
        <v>5.6715</v>
      </c>
      <c r="NG28" s="7">
        <v>66.283950000000004</v>
      </c>
      <c r="NH28" s="7">
        <v>25.432549999999999</v>
      </c>
      <c r="NI28" s="7">
        <v>8.2834900000000005</v>
      </c>
      <c r="NJ28" s="7">
        <v>62.901139999999998</v>
      </c>
      <c r="NK28" s="7">
        <v>28.591709999999999</v>
      </c>
      <c r="NL28" s="7">
        <v>8.5071499999999993</v>
      </c>
      <c r="NM28" s="7">
        <v>25.978810000000003</v>
      </c>
      <c r="NN28" s="7">
        <v>57.255199999999995</v>
      </c>
      <c r="NO28" s="7">
        <v>16.765989999999999</v>
      </c>
      <c r="NP28" s="162">
        <v>36.662460000000003</v>
      </c>
      <c r="NQ28" s="163">
        <v>40.032899999999998</v>
      </c>
      <c r="NR28" s="164">
        <v>23.30463</v>
      </c>
      <c r="NS28" s="7">
        <v>47.770269999999996</v>
      </c>
      <c r="NT28" s="7">
        <v>37.15419</v>
      </c>
      <c r="NU28" s="7">
        <v>15.075549999999998</v>
      </c>
      <c r="NV28" s="7">
        <v>49.315350000000002</v>
      </c>
      <c r="NW28" s="7">
        <v>36.221110000000003</v>
      </c>
      <c r="NX28" s="7">
        <v>14.46355</v>
      </c>
      <c r="NY28" s="7">
        <v>40.32152</v>
      </c>
      <c r="NZ28" s="7">
        <v>42.707349999999998</v>
      </c>
      <c r="OA28" s="7">
        <v>16.971130000000002</v>
      </c>
      <c r="OB28" s="7">
        <v>43.492540000000005</v>
      </c>
      <c r="OC28" s="7">
        <v>41.423650000000002</v>
      </c>
      <c r="OD28" s="7">
        <v>15.08381</v>
      </c>
      <c r="OE28" s="7">
        <v>49.76632</v>
      </c>
      <c r="OF28" s="7">
        <v>44.761839999999999</v>
      </c>
      <c r="OG28" s="7">
        <v>5.4718400000000003</v>
      </c>
      <c r="OH28" s="7">
        <v>49.984690000000001</v>
      </c>
      <c r="OI28" s="7">
        <v>37.949750000000002</v>
      </c>
      <c r="OJ28" s="7">
        <v>12.06556</v>
      </c>
      <c r="OK28" s="7">
        <v>61.45241</v>
      </c>
      <c r="OL28" s="7">
        <v>34.449780000000004</v>
      </c>
      <c r="OM28" s="7">
        <v>4.0978199999999996</v>
      </c>
      <c r="ON28" s="7">
        <v>57.513930000000002</v>
      </c>
      <c r="OO28" s="7">
        <v>30.621839999999999</v>
      </c>
      <c r="OP28" s="7">
        <v>11.864230000000001</v>
      </c>
      <c r="OQ28" s="7">
        <v>38.4313</v>
      </c>
      <c r="OR28" s="7">
        <v>47.807600000000001</v>
      </c>
      <c r="OS28" s="7">
        <v>13.761100000000001</v>
      </c>
      <c r="OT28" s="7">
        <v>52.679089999999995</v>
      </c>
      <c r="OU28" s="7">
        <v>31.82469</v>
      </c>
      <c r="OV28" s="7">
        <v>15.496230000000001</v>
      </c>
      <c r="OW28" s="7">
        <v>46.356499999999997</v>
      </c>
      <c r="OX28" s="7">
        <v>41.115729999999999</v>
      </c>
      <c r="OY28" s="7">
        <v>12.527769999999999</v>
      </c>
      <c r="OZ28" s="7">
        <v>41.457560000000001</v>
      </c>
      <c r="PA28" s="7">
        <v>48.678870000000003</v>
      </c>
      <c r="PB28" s="7">
        <v>9.8635700000000011</v>
      </c>
      <c r="PC28" s="7">
        <v>50.282809999999998</v>
      </c>
      <c r="PD28" s="7">
        <v>32.15108</v>
      </c>
      <c r="PE28" s="7">
        <v>17.566119999999998</v>
      </c>
      <c r="PF28" s="7">
        <v>35.824709999999996</v>
      </c>
      <c r="PG28" s="7">
        <v>53.14546</v>
      </c>
      <c r="PH28" s="7">
        <v>11.02983</v>
      </c>
      <c r="PI28" s="7">
        <v>58.987860000000005</v>
      </c>
      <c r="PJ28" s="7">
        <v>29.3522</v>
      </c>
      <c r="PK28" s="7">
        <v>11.659940000000001</v>
      </c>
      <c r="PL28" s="7">
        <v>44.554220000000001</v>
      </c>
      <c r="PM28" s="7">
        <v>42.864239999999995</v>
      </c>
      <c r="PN28" s="7">
        <v>12.581539999999999</v>
      </c>
      <c r="PO28" s="7">
        <v>39.884050000000002</v>
      </c>
      <c r="PP28" s="7">
        <v>27.461170000000003</v>
      </c>
      <c r="PQ28" s="7">
        <v>32.654780000000002</v>
      </c>
      <c r="PR28" s="7">
        <v>49.169849999999997</v>
      </c>
      <c r="PS28" s="7">
        <v>39.309640000000002</v>
      </c>
      <c r="PT28" s="7">
        <v>11.52051</v>
      </c>
      <c r="PU28" s="7">
        <v>40.112009999999998</v>
      </c>
      <c r="PV28" s="7">
        <v>45.288089999999997</v>
      </c>
      <c r="PW28" s="7">
        <v>14.599899999999998</v>
      </c>
      <c r="PX28" s="7">
        <v>43.889189999999999</v>
      </c>
      <c r="PY28" s="7">
        <v>47.544339999999998</v>
      </c>
      <c r="PZ28" s="7">
        <v>8.5664800000000003</v>
      </c>
      <c r="QA28" s="7">
        <v>46.149950000000004</v>
      </c>
      <c r="QB28" s="7">
        <v>37.302730000000004</v>
      </c>
      <c r="QC28" s="7">
        <v>16.547319999999999</v>
      </c>
      <c r="QD28" s="7">
        <v>37.17071</v>
      </c>
      <c r="QE28" s="7">
        <v>50.323010000000004</v>
      </c>
      <c r="QF28" s="7">
        <v>12.50628</v>
      </c>
      <c r="QG28" s="7">
        <v>46.259169999999997</v>
      </c>
      <c r="QH28" s="7">
        <v>40.273199999999996</v>
      </c>
      <c r="QI28" s="7">
        <v>13.46763</v>
      </c>
      <c r="QJ28" s="7">
        <v>50.770380000000003</v>
      </c>
      <c r="QK28" s="7">
        <v>35.624389999999998</v>
      </c>
      <c r="QL28" s="7">
        <v>13.605229999999999</v>
      </c>
      <c r="QM28" s="7">
        <v>47.993019999999994</v>
      </c>
      <c r="QN28" s="7">
        <v>48.645670000000003</v>
      </c>
      <c r="QO28" s="7">
        <v>3.36131</v>
      </c>
      <c r="QP28" s="7">
        <v>43.145679999999999</v>
      </c>
      <c r="QQ28" s="7">
        <v>43.243600000000001</v>
      </c>
      <c r="QR28" s="7">
        <v>13.610720000000001</v>
      </c>
      <c r="QS28" s="7">
        <v>41.336500000000001</v>
      </c>
      <c r="QT28" s="7">
        <v>37.795810000000003</v>
      </c>
      <c r="QU28" s="7">
        <v>20.86769</v>
      </c>
      <c r="QV28" s="7">
        <v>33.295029999999997</v>
      </c>
      <c r="QW28" s="7">
        <v>51.561199999999999</v>
      </c>
      <c r="QX28" s="7">
        <v>15.14377</v>
      </c>
      <c r="QY28" s="7">
        <v>40.819630000000004</v>
      </c>
      <c r="QZ28" s="7">
        <v>53.04654</v>
      </c>
      <c r="RA28" s="7">
        <v>6.1338299999999997</v>
      </c>
      <c r="RB28" s="7">
        <v>42.392990000000005</v>
      </c>
      <c r="RC28" s="7">
        <v>45.907049999999998</v>
      </c>
      <c r="RD28" s="7">
        <v>11.699950000000001</v>
      </c>
      <c r="RE28" s="7">
        <v>50.763599999999997</v>
      </c>
      <c r="RF28" s="7">
        <v>32.446059999999996</v>
      </c>
      <c r="RG28" s="7">
        <v>16.79035</v>
      </c>
      <c r="RH28" s="7">
        <v>47.549799999999998</v>
      </c>
      <c r="RI28" s="7">
        <v>39.036209999999997</v>
      </c>
      <c r="RJ28" s="7">
        <v>13.41399</v>
      </c>
      <c r="RK28" s="7">
        <v>45.774559999999994</v>
      </c>
      <c r="RL28" s="7">
        <v>42.858879999999999</v>
      </c>
      <c r="RM28" s="7">
        <v>11.36655</v>
      </c>
      <c r="RN28" s="7">
        <v>60.996269999999996</v>
      </c>
      <c r="RO28" s="7">
        <v>29.841630000000002</v>
      </c>
      <c r="RP28" s="7">
        <v>9.1620999999999988</v>
      </c>
      <c r="RQ28" s="14">
        <v>56.229810000000001</v>
      </c>
      <c r="RR28" s="14">
        <v>34.832030000000003</v>
      </c>
      <c r="RS28" s="14">
        <v>8.9381599999999999</v>
      </c>
      <c r="RT28" s="7">
        <v>76.44708</v>
      </c>
      <c r="RU28" s="7">
        <v>20.419619999999998</v>
      </c>
      <c r="RV28" s="7">
        <v>3.1333000000000002</v>
      </c>
      <c r="RW28" s="7">
        <v>57.780760000000001</v>
      </c>
      <c r="RX28" s="7">
        <v>27.43796</v>
      </c>
      <c r="RY28" s="7">
        <v>14.781279999999999</v>
      </c>
      <c r="RZ28" s="7">
        <v>39.756740000000001</v>
      </c>
      <c r="SA28" s="7">
        <v>51.320489999999999</v>
      </c>
      <c r="SB28" s="7">
        <v>8.9227799999999995</v>
      </c>
      <c r="SC28" s="7">
        <v>73.851920000000007</v>
      </c>
      <c r="SD28" s="7">
        <v>20.86815</v>
      </c>
      <c r="SE28" s="7">
        <v>5.2799300000000002</v>
      </c>
      <c r="SF28" s="7">
        <v>80.92313</v>
      </c>
      <c r="SG28" s="7">
        <v>11.335990000000001</v>
      </c>
      <c r="SH28" s="7">
        <v>7.7408799999999998</v>
      </c>
      <c r="SI28" s="7">
        <v>78.132190000000008</v>
      </c>
      <c r="SJ28" s="7">
        <v>18.734500000000001</v>
      </c>
      <c r="SK28" s="7">
        <v>3.1333000000000002</v>
      </c>
      <c r="SL28" s="7">
        <v>82.94135</v>
      </c>
      <c r="SM28" s="7">
        <v>12.350289999999999</v>
      </c>
      <c r="SN28" s="7">
        <v>4.7083600000000008</v>
      </c>
      <c r="SO28" s="7">
        <v>93.699770000000001</v>
      </c>
      <c r="SP28" s="7">
        <v>6.30023</v>
      </c>
      <c r="SQ28" s="7">
        <v>0</v>
      </c>
      <c r="SR28" s="7">
        <v>84.122609999999995</v>
      </c>
      <c r="SS28" s="7">
        <v>15.87739</v>
      </c>
      <c r="ST28" s="7">
        <v>0</v>
      </c>
      <c r="SU28" s="7">
        <v>70.567999999999998</v>
      </c>
      <c r="SV28" s="7">
        <v>24.2514</v>
      </c>
      <c r="SW28" s="7">
        <v>5.1806000000000001</v>
      </c>
      <c r="SX28" s="7">
        <v>64.12136000000001</v>
      </c>
      <c r="SY28" s="7">
        <v>26.304939999999998</v>
      </c>
      <c r="SZ28" s="7">
        <v>9.5737000000000005</v>
      </c>
      <c r="TA28" s="7">
        <v>88.974589999999992</v>
      </c>
      <c r="TB28" s="7">
        <v>9.4503500000000003</v>
      </c>
      <c r="TC28" s="7">
        <v>1.5750599999999999</v>
      </c>
      <c r="TD28" s="7">
        <v>85.885670000000005</v>
      </c>
      <c r="TE28" s="7">
        <v>12.53927</v>
      </c>
      <c r="TF28" s="7">
        <v>1.5750599999999999</v>
      </c>
      <c r="TG28" s="7">
        <v>98.627569999999992</v>
      </c>
      <c r="TH28" s="7">
        <v>1.37243</v>
      </c>
      <c r="TI28" s="7">
        <v>0</v>
      </c>
      <c r="TJ28" s="7">
        <v>94.666749999999993</v>
      </c>
      <c r="TK28" s="7">
        <v>3.7749999999999999</v>
      </c>
      <c r="TL28" s="7">
        <v>1.5582400000000001</v>
      </c>
      <c r="TM28" s="7">
        <v>82.391959999999997</v>
      </c>
      <c r="TN28" s="7">
        <v>17.608039999999999</v>
      </c>
      <c r="TO28" s="7">
        <v>0</v>
      </c>
      <c r="TP28" s="7">
        <v>92.024979999999999</v>
      </c>
      <c r="TQ28" s="7">
        <v>6.4308300000000003</v>
      </c>
      <c r="TR28" s="7">
        <v>1.54419</v>
      </c>
      <c r="TS28" s="7">
        <v>98.424940000000007</v>
      </c>
      <c r="TT28" s="7">
        <v>1.5750599999999999</v>
      </c>
      <c r="TU28" s="15">
        <v>0</v>
      </c>
      <c r="TV28" s="7">
        <v>100</v>
      </c>
      <c r="TW28" s="7">
        <v>0</v>
      </c>
      <c r="TX28" s="15">
        <v>0</v>
      </c>
      <c r="TY28" s="7">
        <v>96.679429999999996</v>
      </c>
      <c r="TZ28" s="7">
        <v>1.6602800000000002</v>
      </c>
      <c r="UA28" s="7">
        <v>1.6602800000000002</v>
      </c>
      <c r="UB28" s="7">
        <v>98.459940000000003</v>
      </c>
      <c r="UC28" s="7">
        <v>1.54006</v>
      </c>
      <c r="UD28" s="15">
        <v>0</v>
      </c>
      <c r="UE28" s="7">
        <v>96.974969999999999</v>
      </c>
      <c r="UF28" s="7">
        <v>3.0250300000000001</v>
      </c>
      <c r="UG28" s="7">
        <v>0</v>
      </c>
      <c r="UH28" s="7">
        <v>100</v>
      </c>
      <c r="UI28" s="7">
        <v>0</v>
      </c>
      <c r="UJ28" s="15">
        <v>0</v>
      </c>
      <c r="UK28" s="7">
        <v>55.240940000000002</v>
      </c>
      <c r="UL28" s="7">
        <v>35.251049999999999</v>
      </c>
      <c r="UM28" s="7">
        <v>9.5080100000000005</v>
      </c>
      <c r="UN28" s="7">
        <v>52.179850000000002</v>
      </c>
      <c r="UO28" s="7">
        <v>40.044409999999999</v>
      </c>
      <c r="UP28" s="7">
        <v>7.7757400000000008</v>
      </c>
      <c r="UQ28" s="7">
        <v>61.317829999999994</v>
      </c>
      <c r="UR28" s="7">
        <v>24.726459999999999</v>
      </c>
      <c r="US28" s="7">
        <v>13.95571</v>
      </c>
      <c r="UT28" s="7">
        <v>65.125239999999991</v>
      </c>
      <c r="UU28" s="7">
        <v>21.36853</v>
      </c>
      <c r="UV28" s="7">
        <v>13.50623</v>
      </c>
      <c r="UW28" s="7">
        <v>69.895309999999995</v>
      </c>
      <c r="UX28" s="7">
        <v>22.03248</v>
      </c>
      <c r="UY28" s="7">
        <v>8.0722199999999997</v>
      </c>
      <c r="UZ28" s="7">
        <v>82.441969999999998</v>
      </c>
      <c r="VA28" s="7">
        <v>13.605880000000001</v>
      </c>
      <c r="VB28" s="7">
        <v>3.9521500000000001</v>
      </c>
    </row>
    <row r="29" spans="1:574"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c r="LK29" s="15">
        <v>37.758369999999999</v>
      </c>
      <c r="LL29" s="15">
        <v>57.555029999999995</v>
      </c>
      <c r="LM29" s="15">
        <v>4.6865899999999998</v>
      </c>
      <c r="LN29" s="15">
        <v>42.130489999999995</v>
      </c>
      <c r="LO29" s="15">
        <v>36.14734</v>
      </c>
      <c r="LP29" s="15">
        <v>21.722159999999999</v>
      </c>
      <c r="LQ29" s="7">
        <v>43.025530000000003</v>
      </c>
      <c r="LR29" s="7">
        <v>48.975010000000005</v>
      </c>
      <c r="LS29" s="7">
        <v>7.99946</v>
      </c>
      <c r="LT29" s="7">
        <v>25.638699999999996</v>
      </c>
      <c r="LU29" s="7">
        <v>52.883069999999996</v>
      </c>
      <c r="LV29" s="7">
        <v>21.47822</v>
      </c>
      <c r="LW29" s="7">
        <v>24.703040000000001</v>
      </c>
      <c r="LX29" s="7">
        <v>75.296959999999999</v>
      </c>
      <c r="LY29" s="7">
        <v>0</v>
      </c>
      <c r="LZ29" s="7">
        <v>62.181929999999994</v>
      </c>
      <c r="MA29" s="7">
        <v>30.22297</v>
      </c>
      <c r="MB29" s="7">
        <v>7.5951000000000004</v>
      </c>
      <c r="MC29" s="7">
        <v>61.346140000000005</v>
      </c>
      <c r="MD29" s="7">
        <v>38.653860000000002</v>
      </c>
      <c r="ME29" s="7">
        <v>0</v>
      </c>
      <c r="MF29" s="7">
        <v>57.699520000000007</v>
      </c>
      <c r="MG29" s="7">
        <v>34.581319999999998</v>
      </c>
      <c r="MH29" s="7">
        <v>7.7191599999999996</v>
      </c>
      <c r="MI29" s="7">
        <v>56.155330000000006</v>
      </c>
      <c r="MJ29" s="7">
        <v>12.355879999999999</v>
      </c>
      <c r="MK29" s="7">
        <v>31.488790000000002</v>
      </c>
      <c r="ML29" s="7">
        <v>50.520940000000003</v>
      </c>
      <c r="MM29" s="7">
        <v>49.479060000000004</v>
      </c>
      <c r="MN29" s="7">
        <v>0</v>
      </c>
      <c r="MO29" s="7">
        <v>41.739490000000004</v>
      </c>
      <c r="MP29" s="7">
        <v>44.536439999999999</v>
      </c>
      <c r="MQ29" s="7">
        <v>13.724079999999999</v>
      </c>
      <c r="MR29" s="7">
        <v>42.68318</v>
      </c>
      <c r="MS29" s="7">
        <v>46.710210000000004</v>
      </c>
      <c r="MT29" s="7">
        <v>10.60661</v>
      </c>
      <c r="MU29" s="7">
        <v>54.483789999999999</v>
      </c>
      <c r="MV29" s="7">
        <v>36.771900000000002</v>
      </c>
      <c r="MW29" s="7">
        <v>8.7443099999999987</v>
      </c>
      <c r="MX29" s="7">
        <v>65.921520000000001</v>
      </c>
      <c r="MY29" s="7">
        <v>24.638640000000002</v>
      </c>
      <c r="MZ29" s="7">
        <v>9.4398499999999999</v>
      </c>
      <c r="NA29" s="7">
        <v>39.864609999999999</v>
      </c>
      <c r="NB29" s="7">
        <v>43.091850000000001</v>
      </c>
      <c r="NC29" s="7">
        <v>17.04354</v>
      </c>
      <c r="ND29" s="7">
        <v>67.437100000000001</v>
      </c>
      <c r="NE29" s="7">
        <v>32.562899999999999</v>
      </c>
      <c r="NF29" s="7">
        <v>0</v>
      </c>
      <c r="NG29" s="7">
        <v>54.679849999999995</v>
      </c>
      <c r="NH29" s="7">
        <v>28.086270000000003</v>
      </c>
      <c r="NI29" s="7">
        <v>17.233879999999999</v>
      </c>
      <c r="NJ29" s="7">
        <v>60.91966</v>
      </c>
      <c r="NK29" s="7">
        <v>20.54842</v>
      </c>
      <c r="NL29" s="7">
        <v>18.531929999999999</v>
      </c>
      <c r="NM29" s="7">
        <v>31.43515</v>
      </c>
      <c r="NN29" s="7">
        <v>52.676250000000003</v>
      </c>
      <c r="NO29" s="7">
        <v>15.8886</v>
      </c>
      <c r="NP29" s="162">
        <v>52.664670000000001</v>
      </c>
      <c r="NQ29" s="163">
        <v>19.339600000000001</v>
      </c>
      <c r="NR29" s="164">
        <v>27.995730000000002</v>
      </c>
      <c r="NS29" s="7">
        <v>43.114750000000001</v>
      </c>
      <c r="NT29" s="7">
        <v>31.181840000000001</v>
      </c>
      <c r="NU29" s="7">
        <v>25.703409999999998</v>
      </c>
      <c r="NV29" s="7">
        <v>53.182870000000001</v>
      </c>
      <c r="NW29" s="7">
        <v>35.482439999999997</v>
      </c>
      <c r="NX29" s="7">
        <v>11.33469</v>
      </c>
      <c r="NY29" s="7">
        <v>39.12509</v>
      </c>
      <c r="NZ29" s="7">
        <v>41.028919999999999</v>
      </c>
      <c r="OA29" s="7">
        <v>19.84599</v>
      </c>
      <c r="OB29" s="7">
        <v>50.708699999999993</v>
      </c>
      <c r="OC29" s="7">
        <v>27.219989999999999</v>
      </c>
      <c r="OD29" s="7">
        <v>22.07131</v>
      </c>
      <c r="OE29" s="7">
        <v>31.896190000000001</v>
      </c>
      <c r="OF29" s="7">
        <v>53.623950000000001</v>
      </c>
      <c r="OG29" s="7">
        <v>14.479849999999999</v>
      </c>
      <c r="OH29" s="7">
        <v>79.017899999999997</v>
      </c>
      <c r="OI29" s="7">
        <v>11.734360000000001</v>
      </c>
      <c r="OJ29" s="7">
        <v>9.2477400000000003</v>
      </c>
      <c r="OK29" s="7">
        <v>56.163949999999993</v>
      </c>
      <c r="OL29" s="7">
        <v>36.877809999999997</v>
      </c>
      <c r="OM29" s="7">
        <v>6.95824</v>
      </c>
      <c r="ON29" s="7">
        <v>52.955319999999993</v>
      </c>
      <c r="OO29" s="7">
        <v>40.793430000000001</v>
      </c>
      <c r="OP29" s="7">
        <v>6.2512499999999998</v>
      </c>
      <c r="OQ29" s="7">
        <v>61.745429999999999</v>
      </c>
      <c r="OR29" s="7">
        <v>22.09835</v>
      </c>
      <c r="OS29" s="7">
        <v>16.156219999999998</v>
      </c>
      <c r="OT29" s="7">
        <v>74.08963</v>
      </c>
      <c r="OU29" s="7">
        <v>21.47223</v>
      </c>
      <c r="OV29" s="7">
        <v>4.4381399999999998</v>
      </c>
      <c r="OW29" s="7">
        <v>53.275819999999996</v>
      </c>
      <c r="OX29" s="7">
        <v>32.762059999999998</v>
      </c>
      <c r="OY29" s="7">
        <v>13.962120000000001</v>
      </c>
      <c r="OZ29" s="7">
        <v>46.858629999999998</v>
      </c>
      <c r="PA29" s="7">
        <v>39.488219999999998</v>
      </c>
      <c r="PB29" s="7">
        <v>13.65315</v>
      </c>
      <c r="PC29" s="7">
        <v>65.982339999999994</v>
      </c>
      <c r="PD29" s="7">
        <v>23.228349999999999</v>
      </c>
      <c r="PE29" s="7">
        <v>10.78931</v>
      </c>
      <c r="PF29" s="7">
        <v>43.306950000000001</v>
      </c>
      <c r="PG29" s="7">
        <v>40.218690000000002</v>
      </c>
      <c r="PH29" s="7">
        <v>16.474359999999997</v>
      </c>
      <c r="PI29" s="7">
        <v>49.657960000000003</v>
      </c>
      <c r="PJ29" s="7">
        <v>42.746940000000002</v>
      </c>
      <c r="PK29" s="7">
        <v>7.5951000000000004</v>
      </c>
      <c r="PL29" s="7">
        <v>38.979089999999999</v>
      </c>
      <c r="PM29" s="7">
        <v>45.207799999999999</v>
      </c>
      <c r="PN29" s="7">
        <v>15.81311</v>
      </c>
      <c r="PO29" s="7">
        <v>44.965600000000002</v>
      </c>
      <c r="PP29" s="7">
        <v>50.520469999999996</v>
      </c>
      <c r="PQ29" s="7">
        <v>4.5139300000000002</v>
      </c>
      <c r="PR29" s="7">
        <v>65.875519999999995</v>
      </c>
      <c r="PS29" s="7">
        <v>27.450790000000001</v>
      </c>
      <c r="PT29" s="7">
        <v>6.6736800000000001</v>
      </c>
      <c r="PU29" s="7">
        <v>64.507270000000005</v>
      </c>
      <c r="PV29" s="7">
        <v>20.32667</v>
      </c>
      <c r="PW29" s="7">
        <v>15.16606</v>
      </c>
      <c r="PX29" s="7">
        <v>41.483240000000002</v>
      </c>
      <c r="PY29" s="7">
        <v>41.156939999999999</v>
      </c>
      <c r="PZ29" s="7">
        <v>17.359819999999999</v>
      </c>
      <c r="QA29" s="7">
        <v>46.952779999999997</v>
      </c>
      <c r="QB29" s="7">
        <v>39.538450000000005</v>
      </c>
      <c r="QC29" s="7">
        <v>13.508760000000001</v>
      </c>
      <c r="QD29" s="7">
        <v>54.893090000000001</v>
      </c>
      <c r="QE29" s="7">
        <v>36.508569999999999</v>
      </c>
      <c r="QF29" s="7">
        <v>8.5983300000000007</v>
      </c>
      <c r="QG29" s="7">
        <v>40.56568</v>
      </c>
      <c r="QH29" s="7">
        <v>53.64593</v>
      </c>
      <c r="QI29" s="7">
        <v>5.7883900000000006</v>
      </c>
      <c r="QJ29" s="7">
        <v>48.883159999999997</v>
      </c>
      <c r="QK29" s="7">
        <v>27.935600000000001</v>
      </c>
      <c r="QL29" s="7">
        <v>23.181229999999999</v>
      </c>
      <c r="QM29" s="7">
        <v>52.884790000000002</v>
      </c>
      <c r="QN29" s="7">
        <v>47.115210000000005</v>
      </c>
      <c r="QO29" s="7">
        <v>0</v>
      </c>
      <c r="QP29" s="7">
        <v>55.917249999999996</v>
      </c>
      <c r="QQ29" s="7">
        <v>27.150940000000002</v>
      </c>
      <c r="QR29" s="7">
        <v>16.931809999999999</v>
      </c>
      <c r="QS29" s="7">
        <v>49.501719999999999</v>
      </c>
      <c r="QT29" s="7">
        <v>43.496459999999999</v>
      </c>
      <c r="QU29" s="7">
        <v>7.0018099999999999</v>
      </c>
      <c r="QV29" s="7">
        <v>43.92315</v>
      </c>
      <c r="QW29" s="7">
        <v>36.790520000000001</v>
      </c>
      <c r="QX29" s="7">
        <v>19.28633</v>
      </c>
      <c r="QY29" s="7">
        <v>32.118479999999998</v>
      </c>
      <c r="QZ29" s="7">
        <v>54.518180000000008</v>
      </c>
      <c r="RA29" s="7">
        <v>13.363340000000001</v>
      </c>
      <c r="RB29" s="7">
        <v>54.803690000000003</v>
      </c>
      <c r="RC29" s="7">
        <v>35.502510000000001</v>
      </c>
      <c r="RD29" s="7">
        <v>9.6937899999999999</v>
      </c>
      <c r="RE29" s="7">
        <v>55.822439999999993</v>
      </c>
      <c r="RF29" s="7">
        <v>38.874029999999998</v>
      </c>
      <c r="RG29" s="7">
        <v>5.3035300000000003</v>
      </c>
      <c r="RH29" s="7">
        <v>47.604239999999997</v>
      </c>
      <c r="RI29" s="7">
        <v>46.698250000000002</v>
      </c>
      <c r="RJ29" s="7">
        <v>5.6975100000000003</v>
      </c>
      <c r="RK29" s="7">
        <v>29.982140000000001</v>
      </c>
      <c r="RL29" s="7">
        <v>53.489600000000003</v>
      </c>
      <c r="RM29" s="7">
        <v>16.52826</v>
      </c>
      <c r="RN29" s="7">
        <v>41.445059999999998</v>
      </c>
      <c r="RO29" s="7">
        <v>51.917380000000001</v>
      </c>
      <c r="RP29" s="7">
        <v>6.6375600000000006</v>
      </c>
      <c r="RQ29" s="14">
        <v>75.988209999999995</v>
      </c>
      <c r="RR29" s="14">
        <v>24.011789999999998</v>
      </c>
      <c r="RS29" s="14">
        <v>0</v>
      </c>
      <c r="RT29" s="7">
        <v>54.506679999999996</v>
      </c>
      <c r="RU29" s="7">
        <v>33.513179999999998</v>
      </c>
      <c r="RV29" s="7">
        <v>11.98014</v>
      </c>
      <c r="RW29" s="7">
        <v>63.44849</v>
      </c>
      <c r="RX29" s="7">
        <v>21.36131</v>
      </c>
      <c r="RY29" s="7">
        <v>15.190200000000001</v>
      </c>
      <c r="RZ29" s="7">
        <v>36.59158</v>
      </c>
      <c r="SA29" s="7">
        <v>51.127740000000003</v>
      </c>
      <c r="SB29" s="7">
        <v>12.28068</v>
      </c>
      <c r="SC29" s="7">
        <v>79.614739999999998</v>
      </c>
      <c r="SD29" s="7">
        <v>15.330450000000001</v>
      </c>
      <c r="SE29" s="7">
        <v>5.0548099999999998</v>
      </c>
      <c r="SF29" s="7">
        <v>86.552940000000007</v>
      </c>
      <c r="SG29" s="7">
        <v>3.6494300000000002</v>
      </c>
      <c r="SH29" s="7">
        <v>9.7976400000000012</v>
      </c>
      <c r="SI29" s="7">
        <v>100</v>
      </c>
      <c r="SJ29" s="7">
        <v>0</v>
      </c>
      <c r="SK29" s="7">
        <v>0</v>
      </c>
      <c r="SL29" s="7">
        <v>92.404899999999998</v>
      </c>
      <c r="SM29" s="7">
        <v>7.5951000000000004</v>
      </c>
      <c r="SN29" s="7">
        <v>0</v>
      </c>
      <c r="SO29" s="7">
        <v>100</v>
      </c>
      <c r="SP29" s="7">
        <v>0</v>
      </c>
      <c r="SQ29" s="7">
        <v>0</v>
      </c>
      <c r="SR29" s="7">
        <v>83.660589999999999</v>
      </c>
      <c r="SS29" s="7">
        <v>10.1683</v>
      </c>
      <c r="ST29" s="7">
        <v>6.1711099999999997</v>
      </c>
      <c r="SU29" s="7">
        <v>94.945189999999997</v>
      </c>
      <c r="SV29" s="7">
        <v>0</v>
      </c>
      <c r="SW29" s="7">
        <v>5.0548099999999998</v>
      </c>
      <c r="SX29" s="7">
        <v>74.061880000000002</v>
      </c>
      <c r="SY29" s="7">
        <v>25.938119999999998</v>
      </c>
      <c r="SZ29" s="7">
        <v>0</v>
      </c>
      <c r="TA29" s="7">
        <v>92.404899999999998</v>
      </c>
      <c r="TB29" s="7">
        <v>7.5951000000000004</v>
      </c>
      <c r="TC29" s="7">
        <v>0</v>
      </c>
      <c r="TD29" s="7">
        <v>77.300570000000008</v>
      </c>
      <c r="TE29" s="7">
        <v>22.69943</v>
      </c>
      <c r="TF29" s="7">
        <v>0</v>
      </c>
      <c r="TG29" s="7">
        <v>92.404899999999998</v>
      </c>
      <c r="TH29" s="7">
        <v>7.5951000000000004</v>
      </c>
      <c r="TI29" s="7">
        <v>0</v>
      </c>
      <c r="TJ29" s="7">
        <v>92.404899999999998</v>
      </c>
      <c r="TK29" s="7">
        <v>0</v>
      </c>
      <c r="TL29" s="7">
        <v>7.5951000000000004</v>
      </c>
      <c r="TM29" s="7">
        <v>81.324960000000004</v>
      </c>
      <c r="TN29" s="7">
        <v>18.675040000000003</v>
      </c>
      <c r="TO29" s="7">
        <v>0</v>
      </c>
      <c r="TP29" s="7">
        <v>100</v>
      </c>
      <c r="TQ29" s="7">
        <v>0</v>
      </c>
      <c r="TR29" s="7">
        <v>0</v>
      </c>
      <c r="TS29" s="7">
        <v>100</v>
      </c>
      <c r="TT29" s="7">
        <v>0</v>
      </c>
      <c r="TU29" s="15">
        <v>0</v>
      </c>
      <c r="TV29" s="7">
        <v>100</v>
      </c>
      <c r="TW29" s="7">
        <v>0</v>
      </c>
      <c r="TX29" s="15">
        <v>0</v>
      </c>
      <c r="TY29" s="7">
        <v>100</v>
      </c>
      <c r="TZ29" s="7">
        <v>0</v>
      </c>
      <c r="UA29" s="7">
        <v>0</v>
      </c>
      <c r="UB29" s="7">
        <v>100</v>
      </c>
      <c r="UC29" s="7">
        <v>0</v>
      </c>
      <c r="UD29" s="15">
        <v>0</v>
      </c>
      <c r="UE29" s="7">
        <v>100</v>
      </c>
      <c r="UF29" s="7">
        <v>0</v>
      </c>
      <c r="UG29" s="7">
        <v>0</v>
      </c>
      <c r="UH29" s="7">
        <v>100</v>
      </c>
      <c r="UI29" s="7">
        <v>0</v>
      </c>
      <c r="UJ29" s="15">
        <v>0</v>
      </c>
      <c r="UK29" s="7">
        <v>79.105969999999999</v>
      </c>
      <c r="UL29" s="7">
        <v>15.80425</v>
      </c>
      <c r="UM29" s="7">
        <v>5.0897900000000007</v>
      </c>
      <c r="UN29" s="7">
        <v>80</v>
      </c>
      <c r="UO29" s="7">
        <v>0</v>
      </c>
      <c r="UP29" s="7">
        <v>20</v>
      </c>
      <c r="UQ29" s="7">
        <v>81.324960000000004</v>
      </c>
      <c r="UR29" s="7">
        <v>13.620229999999999</v>
      </c>
      <c r="US29" s="7">
        <v>5.0548099999999998</v>
      </c>
      <c r="UT29" s="7">
        <v>72.122679999999988</v>
      </c>
      <c r="UU29" s="7">
        <v>13.583020000000001</v>
      </c>
      <c r="UV29" s="7">
        <v>14.294299999999998</v>
      </c>
      <c r="UW29" s="7">
        <v>89.831699999999998</v>
      </c>
      <c r="UX29" s="7">
        <v>10.1683</v>
      </c>
      <c r="UY29" s="7">
        <v>0</v>
      </c>
      <c r="UZ29" s="7">
        <v>89.831699999999998</v>
      </c>
      <c r="VA29" s="7">
        <v>10.1683</v>
      </c>
      <c r="VB29" s="7">
        <v>0</v>
      </c>
    </row>
    <row r="30" spans="1:574"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c r="LK30" s="15">
        <v>49.244019999999999</v>
      </c>
      <c r="LL30" s="15">
        <v>29.777259999999998</v>
      </c>
      <c r="LM30" s="15">
        <v>20.978719999999999</v>
      </c>
      <c r="LN30" s="15">
        <v>12.983749999999999</v>
      </c>
      <c r="LO30" s="15">
        <v>44.37529</v>
      </c>
      <c r="LP30" s="15">
        <v>42.64096</v>
      </c>
      <c r="LQ30" s="7">
        <v>26.082109999999997</v>
      </c>
      <c r="LR30" s="7">
        <v>58.179769999999998</v>
      </c>
      <c r="LS30" s="7">
        <v>15.73812</v>
      </c>
      <c r="LT30" s="7">
        <v>28.323869999999999</v>
      </c>
      <c r="LU30" s="7">
        <v>28.887790000000003</v>
      </c>
      <c r="LV30" s="7">
        <v>42.788340000000005</v>
      </c>
      <c r="LW30" s="7">
        <v>51.877050000000004</v>
      </c>
      <c r="LX30" s="7">
        <v>42.639700000000005</v>
      </c>
      <c r="LY30" s="7">
        <v>5.48325</v>
      </c>
      <c r="LZ30" s="7">
        <v>36.873420000000003</v>
      </c>
      <c r="MA30" s="7">
        <v>46.321449999999999</v>
      </c>
      <c r="MB30" s="7">
        <v>16.805129999999998</v>
      </c>
      <c r="MC30" s="7">
        <v>31.354029999999998</v>
      </c>
      <c r="MD30" s="7">
        <v>47.649550000000005</v>
      </c>
      <c r="ME30" s="7">
        <v>20.996420000000001</v>
      </c>
      <c r="MF30" s="7">
        <v>45.572130000000001</v>
      </c>
      <c r="MG30" s="7">
        <v>22.53952</v>
      </c>
      <c r="MH30" s="7">
        <v>31.888349999999999</v>
      </c>
      <c r="MI30" s="7">
        <v>46.591389999999997</v>
      </c>
      <c r="MJ30" s="7">
        <v>29.379239999999999</v>
      </c>
      <c r="MK30" s="7">
        <v>24.02937</v>
      </c>
      <c r="ML30" s="7">
        <v>52.392130000000002</v>
      </c>
      <c r="MM30" s="7">
        <v>33.580849999999998</v>
      </c>
      <c r="MN30" s="7">
        <v>14.02702</v>
      </c>
      <c r="MO30" s="7">
        <v>43.533470000000001</v>
      </c>
      <c r="MP30" s="7">
        <v>33.265189999999997</v>
      </c>
      <c r="MQ30" s="7">
        <v>23.201340000000002</v>
      </c>
      <c r="MR30" s="7">
        <v>46.641660000000002</v>
      </c>
      <c r="MS30" s="7">
        <v>43.507429999999999</v>
      </c>
      <c r="MT30" s="7">
        <v>9.8508999999999993</v>
      </c>
      <c r="MU30" s="7">
        <v>60.92259</v>
      </c>
      <c r="MV30" s="7">
        <v>29.92343</v>
      </c>
      <c r="MW30" s="7">
        <v>9.1539800000000007</v>
      </c>
      <c r="MX30" s="7">
        <v>51.5505</v>
      </c>
      <c r="MY30" s="7">
        <v>26.589760000000002</v>
      </c>
      <c r="MZ30" s="7">
        <v>21.859739999999999</v>
      </c>
      <c r="NA30" s="7">
        <v>50.889589999999998</v>
      </c>
      <c r="NB30" s="7">
        <v>36.404640000000001</v>
      </c>
      <c r="NC30" s="7">
        <v>12.705769999999999</v>
      </c>
      <c r="ND30" s="7">
        <v>46.534140000000001</v>
      </c>
      <c r="NE30" s="7">
        <v>38.593789999999998</v>
      </c>
      <c r="NF30" s="7">
        <v>14.872070000000001</v>
      </c>
      <c r="NG30" s="7">
        <v>59.288439999999994</v>
      </c>
      <c r="NH30" s="7">
        <v>33.835509999999999</v>
      </c>
      <c r="NI30" s="7">
        <v>6.8760500000000002</v>
      </c>
      <c r="NJ30" s="7">
        <v>72.142379999999989</v>
      </c>
      <c r="NK30" s="7">
        <v>16.98527</v>
      </c>
      <c r="NL30" s="7">
        <v>10.872350000000001</v>
      </c>
      <c r="NM30" s="7">
        <v>39.988980000000005</v>
      </c>
      <c r="NN30" s="7">
        <v>44.302459999999996</v>
      </c>
      <c r="NO30" s="7">
        <v>15.708559999999999</v>
      </c>
      <c r="NP30" s="162">
        <v>25.143460000000001</v>
      </c>
      <c r="NQ30" s="163">
        <v>28.701820000000001</v>
      </c>
      <c r="NR30" s="164">
        <v>46.154719999999998</v>
      </c>
      <c r="NS30" s="7">
        <v>53.187530000000002</v>
      </c>
      <c r="NT30" s="7">
        <v>36.010489999999997</v>
      </c>
      <c r="NU30" s="7">
        <v>10.80198</v>
      </c>
      <c r="NV30" s="7">
        <v>75.341409999999996</v>
      </c>
      <c r="NW30" s="7">
        <v>17.951449999999998</v>
      </c>
      <c r="NX30" s="7">
        <v>6.7071400000000008</v>
      </c>
      <c r="NY30" s="7">
        <v>24.248729999999998</v>
      </c>
      <c r="NZ30" s="7">
        <v>63.609919999999995</v>
      </c>
      <c r="OA30" s="7">
        <v>12.141349999999999</v>
      </c>
      <c r="OB30" s="7">
        <v>46.057450000000003</v>
      </c>
      <c r="OC30" s="7">
        <v>43.540509999999998</v>
      </c>
      <c r="OD30" s="7">
        <v>10.40204</v>
      </c>
      <c r="OE30" s="7">
        <v>46.288230000000006</v>
      </c>
      <c r="OF30" s="7">
        <v>34.806370000000001</v>
      </c>
      <c r="OG30" s="7">
        <v>18.905390000000001</v>
      </c>
      <c r="OH30" s="7">
        <v>67.707639999999998</v>
      </c>
      <c r="OI30" s="7">
        <v>18.066879999999998</v>
      </c>
      <c r="OJ30" s="7">
        <v>14.225479999999999</v>
      </c>
      <c r="OK30" s="7">
        <v>41.775300000000001</v>
      </c>
      <c r="OL30" s="7">
        <v>47.352359999999997</v>
      </c>
      <c r="OM30" s="7">
        <v>10.872350000000001</v>
      </c>
      <c r="ON30" s="7">
        <v>54.53302</v>
      </c>
      <c r="OO30" s="7">
        <v>28.951619999999998</v>
      </c>
      <c r="OP30" s="7">
        <v>16.515360000000001</v>
      </c>
      <c r="OQ30" s="7">
        <v>44.521030000000003</v>
      </c>
      <c r="OR30" s="7">
        <v>35.263300000000001</v>
      </c>
      <c r="OS30" s="7">
        <v>20.215669999999999</v>
      </c>
      <c r="OT30" s="7">
        <v>43.617669999999997</v>
      </c>
      <c r="OU30" s="7">
        <v>41.362769999999998</v>
      </c>
      <c r="OV30" s="7">
        <v>15.019569999999998</v>
      </c>
      <c r="OW30" s="7">
        <v>49.05442</v>
      </c>
      <c r="OX30" s="7">
        <v>45.60595</v>
      </c>
      <c r="OY30" s="7">
        <v>5.3396299999999997</v>
      </c>
      <c r="OZ30" s="7">
        <v>39.597520000000003</v>
      </c>
      <c r="PA30" s="7">
        <v>60.402480000000004</v>
      </c>
      <c r="PB30" s="7">
        <v>0</v>
      </c>
      <c r="PC30" s="7">
        <v>61.217509999999997</v>
      </c>
      <c r="PD30" s="7">
        <v>31.29289</v>
      </c>
      <c r="PE30" s="7">
        <v>7.489609999999999</v>
      </c>
      <c r="PF30" s="7">
        <v>64.13852</v>
      </c>
      <c r="PG30" s="7">
        <v>28.897349999999999</v>
      </c>
      <c r="PH30" s="7">
        <v>6.9641299999999999</v>
      </c>
      <c r="PI30" s="7">
        <v>31.03668</v>
      </c>
      <c r="PJ30" s="7">
        <v>51.470950000000002</v>
      </c>
      <c r="PK30" s="7">
        <v>17.492369999999998</v>
      </c>
      <c r="PL30" s="7">
        <v>46.294159999999998</v>
      </c>
      <c r="PM30" s="7">
        <v>27.026159999999997</v>
      </c>
      <c r="PN30" s="7">
        <v>26.679680000000001</v>
      </c>
      <c r="PO30" s="7">
        <v>64.796889999999991</v>
      </c>
      <c r="PP30" s="7">
        <v>20.334119999999999</v>
      </c>
      <c r="PQ30" s="7">
        <v>14.868990000000002</v>
      </c>
      <c r="PR30" s="7">
        <v>41.369729999999997</v>
      </c>
      <c r="PS30" s="7">
        <v>35.541489999999996</v>
      </c>
      <c r="PT30" s="7">
        <v>23.08878</v>
      </c>
      <c r="PU30" s="7">
        <v>72.334589999999992</v>
      </c>
      <c r="PV30" s="7">
        <v>14.3842</v>
      </c>
      <c r="PW30" s="7">
        <v>13.281209999999998</v>
      </c>
      <c r="PX30" s="7">
        <v>64.769959999999998</v>
      </c>
      <c r="PY30" s="7">
        <v>17.639150000000001</v>
      </c>
      <c r="PZ30" s="7">
        <v>17.590890000000002</v>
      </c>
      <c r="QA30" s="7">
        <v>73.38176</v>
      </c>
      <c r="QB30" s="7">
        <v>16.195609999999999</v>
      </c>
      <c r="QC30" s="7">
        <v>10.422639999999999</v>
      </c>
      <c r="QD30" s="7">
        <v>53.968389999999999</v>
      </c>
      <c r="QE30" s="7">
        <v>29.092059999999996</v>
      </c>
      <c r="QF30" s="7">
        <v>16.939550000000001</v>
      </c>
      <c r="QG30" s="7">
        <v>65.490729999999999</v>
      </c>
      <c r="QH30" s="7">
        <v>6.7681300000000002</v>
      </c>
      <c r="QI30" s="7">
        <v>27.741139999999998</v>
      </c>
      <c r="QJ30" s="7">
        <v>71.46208</v>
      </c>
      <c r="QK30" s="7">
        <v>13.7873</v>
      </c>
      <c r="QL30" s="7">
        <v>14.750630000000001</v>
      </c>
      <c r="QM30" s="7">
        <v>50.813430000000004</v>
      </c>
      <c r="QN30" s="7">
        <v>49.186570000000003</v>
      </c>
      <c r="QO30" s="7">
        <v>0</v>
      </c>
      <c r="QP30" s="7">
        <v>57.444850000000002</v>
      </c>
      <c r="QQ30" s="7">
        <v>13.464930000000001</v>
      </c>
      <c r="QR30" s="7">
        <v>29.090219999999999</v>
      </c>
      <c r="QS30" s="7">
        <v>56.893689999999999</v>
      </c>
      <c r="QT30" s="7">
        <v>16.104150000000001</v>
      </c>
      <c r="QU30" s="7">
        <v>27.002159999999996</v>
      </c>
      <c r="QV30" s="7">
        <v>74.418509999999998</v>
      </c>
      <c r="QW30" s="7">
        <v>7.0397499999999997</v>
      </c>
      <c r="QX30" s="7">
        <v>18.541740000000001</v>
      </c>
      <c r="QY30" s="7">
        <v>67.292379999999994</v>
      </c>
      <c r="QZ30" s="7">
        <v>13.095000000000001</v>
      </c>
      <c r="RA30" s="7">
        <v>19.61262</v>
      </c>
      <c r="RB30" s="7">
        <v>54.012760000000007</v>
      </c>
      <c r="RC30" s="7">
        <v>14.989350000000002</v>
      </c>
      <c r="RD30" s="7">
        <v>30.997890000000002</v>
      </c>
      <c r="RE30" s="7">
        <v>58.790210000000002</v>
      </c>
      <c r="RF30" s="7">
        <v>22.979679999999998</v>
      </c>
      <c r="RG30" s="7">
        <v>18.23011</v>
      </c>
      <c r="RH30" s="7">
        <v>53.796100000000003</v>
      </c>
      <c r="RI30" s="7">
        <v>14.641830000000001</v>
      </c>
      <c r="RJ30" s="7">
        <v>31.562069999999999</v>
      </c>
      <c r="RK30" s="7">
        <v>76.262019999999993</v>
      </c>
      <c r="RL30" s="7">
        <v>3.91675</v>
      </c>
      <c r="RM30" s="7">
        <v>19.82122</v>
      </c>
      <c r="RN30" s="7">
        <v>47.215610000000005</v>
      </c>
      <c r="RO30" s="7">
        <v>36.353540000000002</v>
      </c>
      <c r="RP30" s="7">
        <v>16.43085</v>
      </c>
      <c r="RQ30" s="14">
        <v>50.727999999999994</v>
      </c>
      <c r="RR30" s="14">
        <v>42.099899999999998</v>
      </c>
      <c r="RS30" s="14">
        <v>7.1720999999999995</v>
      </c>
      <c r="RT30" s="7">
        <v>74.646420000000006</v>
      </c>
      <c r="RU30" s="7">
        <v>17.751249999999999</v>
      </c>
      <c r="RV30" s="7">
        <v>7.6023300000000003</v>
      </c>
      <c r="RW30" s="7">
        <v>61.179249999999996</v>
      </c>
      <c r="RX30" s="7">
        <v>20.40146</v>
      </c>
      <c r="RY30" s="7">
        <v>18.41929</v>
      </c>
      <c r="RZ30" s="7">
        <v>37.793559999999999</v>
      </c>
      <c r="SA30" s="7">
        <v>53.69482</v>
      </c>
      <c r="SB30" s="7">
        <v>8.5116200000000006</v>
      </c>
      <c r="SC30" s="7">
        <v>91.21202000000001</v>
      </c>
      <c r="SD30" s="7">
        <v>8.7879799999999992</v>
      </c>
      <c r="SE30" s="7">
        <v>0</v>
      </c>
      <c r="SF30" s="7">
        <v>79.943989999999999</v>
      </c>
      <c r="SG30" s="7">
        <v>15.396799999999999</v>
      </c>
      <c r="SH30" s="7">
        <v>4.6592099999999999</v>
      </c>
      <c r="SI30" s="7">
        <v>81.371160000000003</v>
      </c>
      <c r="SJ30" s="7">
        <v>14.234859999999999</v>
      </c>
      <c r="SK30" s="7">
        <v>4.3939899999999996</v>
      </c>
      <c r="SL30" s="7">
        <v>91.21202000000001</v>
      </c>
      <c r="SM30" s="7">
        <v>8.7879799999999992</v>
      </c>
      <c r="SN30" s="7">
        <v>0</v>
      </c>
      <c r="SO30" s="7">
        <v>95.606009999999998</v>
      </c>
      <c r="SP30" s="7">
        <v>4.3939899999999996</v>
      </c>
      <c r="SQ30" s="7">
        <v>0</v>
      </c>
      <c r="SR30" s="7">
        <v>70.958160000000007</v>
      </c>
      <c r="SS30" s="7">
        <v>29.041840000000001</v>
      </c>
      <c r="ST30" s="7">
        <v>0</v>
      </c>
      <c r="SU30" s="7">
        <v>72.35793000000001</v>
      </c>
      <c r="SV30" s="7">
        <v>18.009040000000002</v>
      </c>
      <c r="SW30" s="7">
        <v>9.6330299999999998</v>
      </c>
      <c r="SX30" s="7">
        <v>71.111190000000008</v>
      </c>
      <c r="SY30" s="7">
        <v>21.422090000000001</v>
      </c>
      <c r="SZ30" s="7">
        <v>7.466730000000001</v>
      </c>
      <c r="TA30" s="7">
        <v>91.21202000000001</v>
      </c>
      <c r="TB30" s="7">
        <v>8.7879799999999992</v>
      </c>
      <c r="TC30" s="7">
        <v>0</v>
      </c>
      <c r="TD30" s="7">
        <v>87.738459999999989</v>
      </c>
      <c r="TE30" s="7">
        <v>12.26154</v>
      </c>
      <c r="TF30" s="7">
        <v>0</v>
      </c>
      <c r="TG30" s="7">
        <v>100</v>
      </c>
      <c r="TH30" s="7">
        <v>0</v>
      </c>
      <c r="TI30" s="7">
        <v>0</v>
      </c>
      <c r="TJ30" s="7">
        <v>100</v>
      </c>
      <c r="TK30" s="7">
        <v>0</v>
      </c>
      <c r="TL30" s="7">
        <v>0</v>
      </c>
      <c r="TM30" s="7">
        <v>80.339680000000001</v>
      </c>
      <c r="TN30" s="7">
        <v>19.660320000000002</v>
      </c>
      <c r="TO30" s="7">
        <v>0</v>
      </c>
      <c r="TP30" s="7">
        <v>100</v>
      </c>
      <c r="TQ30" s="7">
        <v>0</v>
      </c>
      <c r="TR30" s="7">
        <v>0</v>
      </c>
      <c r="TS30" s="7">
        <v>100</v>
      </c>
      <c r="TT30" s="7">
        <v>0</v>
      </c>
      <c r="TU30" s="15">
        <v>0</v>
      </c>
      <c r="TV30" s="7">
        <v>100</v>
      </c>
      <c r="TW30" s="7">
        <v>0</v>
      </c>
      <c r="TX30" s="15">
        <v>0</v>
      </c>
      <c r="TY30" s="7">
        <v>100</v>
      </c>
      <c r="TZ30" s="7">
        <v>0</v>
      </c>
      <c r="UA30" s="7">
        <v>0</v>
      </c>
      <c r="UB30" s="7">
        <v>95.643979999999999</v>
      </c>
      <c r="UC30" s="7">
        <v>4.35602</v>
      </c>
      <c r="UD30" s="15">
        <v>0</v>
      </c>
      <c r="UE30" s="7">
        <v>100</v>
      </c>
      <c r="UF30" s="7">
        <v>0</v>
      </c>
      <c r="UG30" s="7">
        <v>0</v>
      </c>
      <c r="UH30" s="7">
        <v>100</v>
      </c>
      <c r="UI30" s="7">
        <v>0</v>
      </c>
      <c r="UJ30" s="15">
        <v>0</v>
      </c>
      <c r="UK30" s="7">
        <v>64.458610000000007</v>
      </c>
      <c r="UL30" s="7">
        <v>24.670069999999999</v>
      </c>
      <c r="UM30" s="7">
        <v>10.871319999999999</v>
      </c>
      <c r="UN30" s="7">
        <v>86.967550000000003</v>
      </c>
      <c r="UO30" s="7">
        <v>13.032450000000001</v>
      </c>
      <c r="UP30" s="7">
        <v>0</v>
      </c>
      <c r="UQ30" s="7">
        <v>84.543530000000004</v>
      </c>
      <c r="UR30" s="7">
        <v>6.6684900000000003</v>
      </c>
      <c r="US30" s="7">
        <v>8.7879799999999992</v>
      </c>
      <c r="UT30" s="7">
        <v>75.843199999999996</v>
      </c>
      <c r="UU30" s="7">
        <v>11.251189999999999</v>
      </c>
      <c r="UV30" s="7">
        <v>12.905610000000001</v>
      </c>
      <c r="UW30" s="7">
        <v>67.055790000000002</v>
      </c>
      <c r="UX30" s="7">
        <v>24.194199999999999</v>
      </c>
      <c r="UY30" s="7">
        <v>8.7500099999999996</v>
      </c>
      <c r="UZ30" s="7">
        <v>86.315280000000001</v>
      </c>
      <c r="VA30" s="7">
        <v>10.409559999999999</v>
      </c>
      <c r="VB30" s="7">
        <v>3.2751500000000004</v>
      </c>
    </row>
    <row r="31" spans="1:574"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c r="LK31" s="15">
        <v>41.171730000000004</v>
      </c>
      <c r="LL31" s="15">
        <v>47.441130000000001</v>
      </c>
      <c r="LM31" s="15">
        <v>11.387129999999999</v>
      </c>
      <c r="LN31" s="15">
        <v>59.355440000000002</v>
      </c>
      <c r="LO31" s="15">
        <v>30.099710000000002</v>
      </c>
      <c r="LP31" s="15">
        <v>10.54485</v>
      </c>
      <c r="LQ31" s="7">
        <v>31.165510000000001</v>
      </c>
      <c r="LR31" s="7">
        <v>52.430100000000003</v>
      </c>
      <c r="LS31" s="7">
        <v>16.404389999999999</v>
      </c>
      <c r="LT31" s="7">
        <v>34.621870000000001</v>
      </c>
      <c r="LU31" s="7">
        <v>45.135269999999998</v>
      </c>
      <c r="LV31" s="7">
        <v>20.24287</v>
      </c>
      <c r="LW31" s="7">
        <v>41.765279999999997</v>
      </c>
      <c r="LX31" s="7">
        <v>47.492440000000002</v>
      </c>
      <c r="LY31" s="7">
        <v>10.742279999999999</v>
      </c>
      <c r="LZ31" s="7">
        <v>42.286230000000003</v>
      </c>
      <c r="MA31" s="7">
        <v>42.012509999999999</v>
      </c>
      <c r="MB31" s="7">
        <v>15.70126</v>
      </c>
      <c r="MC31" s="7">
        <v>55.842159999999993</v>
      </c>
      <c r="MD31" s="7">
        <v>27.2834</v>
      </c>
      <c r="ME31" s="7">
        <v>16.87444</v>
      </c>
      <c r="MF31" s="7">
        <v>61.632339999999999</v>
      </c>
      <c r="MG31" s="7">
        <v>25.679819999999999</v>
      </c>
      <c r="MH31" s="7">
        <v>12.68784</v>
      </c>
      <c r="MI31" s="7">
        <v>52.425399999999996</v>
      </c>
      <c r="MJ31" s="7">
        <v>36.776499999999999</v>
      </c>
      <c r="MK31" s="7">
        <v>10.79809</v>
      </c>
      <c r="ML31" s="7">
        <v>64.116280000000003</v>
      </c>
      <c r="MM31" s="7">
        <v>29.583169999999999</v>
      </c>
      <c r="MN31" s="7">
        <v>6.3005500000000003</v>
      </c>
      <c r="MO31" s="7">
        <v>55.777790000000003</v>
      </c>
      <c r="MP31" s="7">
        <v>32.790259999999996</v>
      </c>
      <c r="MQ31" s="7">
        <v>11.431950000000001</v>
      </c>
      <c r="MR31" s="7">
        <v>47.02431</v>
      </c>
      <c r="MS31" s="7">
        <v>43.013459999999995</v>
      </c>
      <c r="MT31" s="7">
        <v>9.9622299999999999</v>
      </c>
      <c r="MU31" s="7">
        <v>53.792609999999996</v>
      </c>
      <c r="MV31" s="7">
        <v>27.81982</v>
      </c>
      <c r="MW31" s="7">
        <v>18.38757</v>
      </c>
      <c r="MX31" s="7">
        <v>57.623559999999998</v>
      </c>
      <c r="MY31" s="7">
        <v>26.62528</v>
      </c>
      <c r="MZ31" s="7">
        <v>15.75116</v>
      </c>
      <c r="NA31" s="7">
        <v>61.174459999999996</v>
      </c>
      <c r="NB31" s="7">
        <v>27.37961</v>
      </c>
      <c r="NC31" s="7">
        <v>11.445930000000001</v>
      </c>
      <c r="ND31" s="7">
        <v>51.713630000000002</v>
      </c>
      <c r="NE31" s="7">
        <v>33.221029999999999</v>
      </c>
      <c r="NF31" s="7">
        <v>15.065339999999999</v>
      </c>
      <c r="NG31" s="7">
        <v>55.256400000000006</v>
      </c>
      <c r="NH31" s="7">
        <v>35.930779999999999</v>
      </c>
      <c r="NI31" s="7">
        <v>8.8128200000000003</v>
      </c>
      <c r="NJ31" s="7">
        <v>52.056020000000004</v>
      </c>
      <c r="NK31" s="7">
        <v>30.195129999999999</v>
      </c>
      <c r="NL31" s="7">
        <v>17.748850000000001</v>
      </c>
      <c r="NM31" s="7">
        <v>42.064249999999994</v>
      </c>
      <c r="NN31" s="7">
        <v>37.608460000000001</v>
      </c>
      <c r="NO31" s="7">
        <v>20.327280000000002</v>
      </c>
      <c r="NP31" s="162">
        <v>34.106290000000001</v>
      </c>
      <c r="NQ31" s="163">
        <v>38.023040000000002</v>
      </c>
      <c r="NR31" s="164">
        <v>27.870669999999997</v>
      </c>
      <c r="NS31" s="7">
        <v>47.178170000000001</v>
      </c>
      <c r="NT31" s="7">
        <v>36.166930000000001</v>
      </c>
      <c r="NU31" s="7">
        <v>16.654900000000001</v>
      </c>
      <c r="NV31" s="7">
        <v>48.256549999999997</v>
      </c>
      <c r="NW31" s="7">
        <v>31.607800000000001</v>
      </c>
      <c r="NX31" s="7">
        <v>20.135649999999998</v>
      </c>
      <c r="NY31" s="7">
        <v>41.359610000000004</v>
      </c>
      <c r="NZ31" s="7">
        <v>34.074749999999995</v>
      </c>
      <c r="OA31" s="7">
        <v>24.565639999999998</v>
      </c>
      <c r="OB31" s="7">
        <v>58.613890000000005</v>
      </c>
      <c r="OC31" s="7">
        <v>32.70899</v>
      </c>
      <c r="OD31" s="7">
        <v>8.6771200000000004</v>
      </c>
      <c r="OE31" s="7">
        <v>53.414470000000001</v>
      </c>
      <c r="OF31" s="7">
        <v>34.291290000000004</v>
      </c>
      <c r="OG31" s="7">
        <v>12.294239999999999</v>
      </c>
      <c r="OH31" s="7">
        <v>55.771810000000002</v>
      </c>
      <c r="OI31" s="7">
        <v>28.828419999999998</v>
      </c>
      <c r="OJ31" s="7">
        <v>15.399769999999998</v>
      </c>
      <c r="OK31" s="7">
        <v>51.936920000000001</v>
      </c>
      <c r="OL31" s="7">
        <v>29.716720000000002</v>
      </c>
      <c r="OM31" s="7">
        <v>18.346360000000001</v>
      </c>
      <c r="ON31" s="7">
        <v>54.811819999999997</v>
      </c>
      <c r="OO31" s="7">
        <v>29.748519999999999</v>
      </c>
      <c r="OP31" s="7">
        <v>15.439649999999999</v>
      </c>
      <c r="OQ31" s="7">
        <v>41.759279999999997</v>
      </c>
      <c r="OR31" s="7">
        <v>44.235480000000003</v>
      </c>
      <c r="OS31" s="7">
        <v>14.005239999999999</v>
      </c>
      <c r="OT31" s="7">
        <v>51.121450000000003</v>
      </c>
      <c r="OU31" s="7">
        <v>27.726499999999998</v>
      </c>
      <c r="OV31" s="7">
        <v>21.152049999999999</v>
      </c>
      <c r="OW31" s="7">
        <v>51.852730000000001</v>
      </c>
      <c r="OX31" s="7">
        <v>30.338070000000002</v>
      </c>
      <c r="OY31" s="7">
        <v>17.809200000000001</v>
      </c>
      <c r="OZ31" s="7">
        <v>45.805349999999997</v>
      </c>
      <c r="PA31" s="7">
        <v>38.908819999999999</v>
      </c>
      <c r="PB31" s="7">
        <v>15.285830000000001</v>
      </c>
      <c r="PC31" s="7">
        <v>50.255680000000005</v>
      </c>
      <c r="PD31" s="7">
        <v>28.661049999999999</v>
      </c>
      <c r="PE31" s="7">
        <v>21.083270000000002</v>
      </c>
      <c r="PF31" s="7">
        <v>48.073729999999998</v>
      </c>
      <c r="PG31" s="7">
        <v>39.905499999999996</v>
      </c>
      <c r="PH31" s="7">
        <v>12.020770000000001</v>
      </c>
      <c r="PI31" s="7">
        <v>47.192529999999998</v>
      </c>
      <c r="PJ31" s="7">
        <v>41.778010000000002</v>
      </c>
      <c r="PK31" s="7">
        <v>11.02946</v>
      </c>
      <c r="PL31" s="7">
        <v>53.686330000000005</v>
      </c>
      <c r="PM31" s="7">
        <v>30.019249999999996</v>
      </c>
      <c r="PN31" s="7">
        <v>16.294420000000002</v>
      </c>
      <c r="PO31" s="7">
        <v>39.676679999999998</v>
      </c>
      <c r="PP31" s="7">
        <v>34.96472</v>
      </c>
      <c r="PQ31" s="7">
        <v>25.358609999999999</v>
      </c>
      <c r="PR31" s="7">
        <v>47.797029999999999</v>
      </c>
      <c r="PS31" s="7">
        <v>36.786929999999998</v>
      </c>
      <c r="PT31" s="7">
        <v>15.416040000000001</v>
      </c>
      <c r="PU31" s="7">
        <v>60.213470000000001</v>
      </c>
      <c r="PV31" s="7">
        <v>27.304430000000004</v>
      </c>
      <c r="PW31" s="7">
        <v>12.482089999999999</v>
      </c>
      <c r="PX31" s="7">
        <v>55.118710000000007</v>
      </c>
      <c r="PY31" s="7">
        <v>28.824250000000003</v>
      </c>
      <c r="PZ31" s="7">
        <v>16.057040000000001</v>
      </c>
      <c r="QA31" s="7">
        <v>58.267990000000005</v>
      </c>
      <c r="QB31" s="7">
        <v>32.18553</v>
      </c>
      <c r="QC31" s="7">
        <v>9.5464800000000007</v>
      </c>
      <c r="QD31" s="7">
        <v>55.637389999999996</v>
      </c>
      <c r="QE31" s="7">
        <v>26.604970000000002</v>
      </c>
      <c r="QF31" s="7">
        <v>17.757639999999999</v>
      </c>
      <c r="QG31" s="7">
        <v>52.937040000000003</v>
      </c>
      <c r="QH31" s="7">
        <v>28.510780000000004</v>
      </c>
      <c r="QI31" s="7">
        <v>18.55218</v>
      </c>
      <c r="QJ31" s="7">
        <v>52.960929999999998</v>
      </c>
      <c r="QK31" s="7">
        <v>35.319489999999995</v>
      </c>
      <c r="QL31" s="7">
        <v>11.719580000000001</v>
      </c>
      <c r="QM31" s="7">
        <v>53.731790000000004</v>
      </c>
      <c r="QN31" s="7">
        <v>45.11524</v>
      </c>
      <c r="QO31" s="7">
        <v>1.1529700000000001</v>
      </c>
      <c r="QP31" s="7">
        <v>59.106769999999997</v>
      </c>
      <c r="QQ31" s="7">
        <v>27.123730000000002</v>
      </c>
      <c r="QR31" s="7">
        <v>13.769500000000001</v>
      </c>
      <c r="QS31" s="7">
        <v>60.228380000000001</v>
      </c>
      <c r="QT31" s="7">
        <v>30.41358</v>
      </c>
      <c r="QU31" s="7">
        <v>9.3580500000000004</v>
      </c>
      <c r="QV31" s="7">
        <v>49.934600000000003</v>
      </c>
      <c r="QW31" s="7">
        <v>33.217059999999996</v>
      </c>
      <c r="QX31" s="7">
        <v>16.84834</v>
      </c>
      <c r="QY31" s="7">
        <v>56.482319999999994</v>
      </c>
      <c r="QZ31" s="7">
        <v>27.403199999999998</v>
      </c>
      <c r="RA31" s="7">
        <v>16.11448</v>
      </c>
      <c r="RB31" s="7">
        <v>51.317570000000003</v>
      </c>
      <c r="RC31" s="7">
        <v>36.608080000000001</v>
      </c>
      <c r="RD31" s="7">
        <v>12.074350000000001</v>
      </c>
      <c r="RE31" s="7">
        <v>62.492349999999995</v>
      </c>
      <c r="RF31" s="7">
        <v>26.906229999999997</v>
      </c>
      <c r="RG31" s="7">
        <v>10.601420000000001</v>
      </c>
      <c r="RH31" s="7">
        <v>61.040849999999999</v>
      </c>
      <c r="RI31" s="7">
        <v>29.39256</v>
      </c>
      <c r="RJ31" s="7">
        <v>9.5665899999999997</v>
      </c>
      <c r="RK31" s="7">
        <v>58.096859999999992</v>
      </c>
      <c r="RL31" s="7">
        <v>28.257179999999998</v>
      </c>
      <c r="RM31" s="7">
        <v>13.645959999999999</v>
      </c>
      <c r="RN31" s="7">
        <v>50.711669999999998</v>
      </c>
      <c r="RO31" s="7">
        <v>37.386399999999995</v>
      </c>
      <c r="RP31" s="7">
        <v>11.90193</v>
      </c>
      <c r="RQ31" s="14">
        <v>56.029159999999997</v>
      </c>
      <c r="RR31" s="14">
        <v>39.093350000000001</v>
      </c>
      <c r="RS31" s="14">
        <v>4.8774899999999999</v>
      </c>
      <c r="RT31" s="7">
        <v>62.234059999999999</v>
      </c>
      <c r="RU31" s="7">
        <v>32.236979999999996</v>
      </c>
      <c r="RV31" s="7">
        <v>5.5289600000000005</v>
      </c>
      <c r="RW31" s="7">
        <v>60.950959999999995</v>
      </c>
      <c r="RX31" s="7">
        <v>23.479679999999998</v>
      </c>
      <c r="RY31" s="7">
        <v>15.56936</v>
      </c>
      <c r="RZ31" s="7">
        <v>21.047979999999999</v>
      </c>
      <c r="SA31" s="7">
        <v>63.430089999999993</v>
      </c>
      <c r="SB31" s="7">
        <v>15.52192</v>
      </c>
      <c r="SC31" s="7">
        <v>68.317279999999997</v>
      </c>
      <c r="SD31" s="7">
        <v>29.009370000000001</v>
      </c>
      <c r="SE31" s="7">
        <v>2.6733500000000001</v>
      </c>
      <c r="SF31" s="7">
        <v>81.223129999999998</v>
      </c>
      <c r="SG31" s="7">
        <v>13.287930000000001</v>
      </c>
      <c r="SH31" s="7">
        <v>5.4889399999999995</v>
      </c>
      <c r="SI31" s="7">
        <v>83.87921</v>
      </c>
      <c r="SJ31" s="7">
        <v>11.05472</v>
      </c>
      <c r="SK31" s="7">
        <v>5.0660600000000002</v>
      </c>
      <c r="SL31" s="7">
        <v>87.421839999999989</v>
      </c>
      <c r="SM31" s="7">
        <v>8.8642599999999998</v>
      </c>
      <c r="SN31" s="7">
        <v>3.7139100000000003</v>
      </c>
      <c r="SO31" s="7">
        <v>91.520449999999997</v>
      </c>
      <c r="SP31" s="7">
        <v>7.2986700000000004</v>
      </c>
      <c r="SQ31" s="7">
        <v>1.1808700000000001</v>
      </c>
      <c r="SR31" s="7">
        <v>77.398840000000007</v>
      </c>
      <c r="SS31" s="7">
        <v>21.925169999999998</v>
      </c>
      <c r="ST31" s="7">
        <v>0.67598999999999998</v>
      </c>
      <c r="SU31" s="7">
        <v>80.072200000000009</v>
      </c>
      <c r="SV31" s="7">
        <v>12.530949999999999</v>
      </c>
      <c r="SW31" s="7">
        <v>7.3968500000000006</v>
      </c>
      <c r="SX31" s="7">
        <v>84.402410000000003</v>
      </c>
      <c r="SY31" s="7">
        <v>13.24441</v>
      </c>
      <c r="SZ31" s="7">
        <v>2.35318</v>
      </c>
      <c r="TA31" s="7">
        <v>91.790390000000002</v>
      </c>
      <c r="TB31" s="7">
        <v>6.0756499999999996</v>
      </c>
      <c r="TC31" s="7">
        <v>2.1339600000000001</v>
      </c>
      <c r="TD31" s="7">
        <v>83.303939999999997</v>
      </c>
      <c r="TE31" s="7">
        <v>15.515180000000001</v>
      </c>
      <c r="TF31" s="7">
        <v>1.1808700000000001</v>
      </c>
      <c r="TG31" s="7">
        <v>97.390290000000007</v>
      </c>
      <c r="TH31" s="7">
        <v>2.6097100000000002</v>
      </c>
      <c r="TI31" s="7">
        <v>0</v>
      </c>
      <c r="TJ31" s="7">
        <v>95.21087</v>
      </c>
      <c r="TK31" s="7">
        <v>3.4906399999999995</v>
      </c>
      <c r="TL31" s="7">
        <v>1.2984900000000001</v>
      </c>
      <c r="TM31" s="7">
        <v>73.788120000000006</v>
      </c>
      <c r="TN31" s="7">
        <v>21.305569999999999</v>
      </c>
      <c r="TO31" s="7">
        <v>4.9062999999999999</v>
      </c>
      <c r="TP31" s="7">
        <v>90.984399999999994</v>
      </c>
      <c r="TQ31" s="7">
        <v>9.0155999999999992</v>
      </c>
      <c r="TR31" s="7">
        <v>0</v>
      </c>
      <c r="TS31" s="7">
        <v>94.041449999999998</v>
      </c>
      <c r="TT31" s="7">
        <v>5.9585499999999998</v>
      </c>
      <c r="TU31" s="15">
        <v>0</v>
      </c>
      <c r="TV31" s="7">
        <v>100</v>
      </c>
      <c r="TW31" s="7">
        <v>0</v>
      </c>
      <c r="TX31" s="15">
        <v>0</v>
      </c>
      <c r="TY31" s="7">
        <v>94.439050000000009</v>
      </c>
      <c r="TZ31" s="7">
        <v>4.1666500000000006</v>
      </c>
      <c r="UA31" s="7">
        <v>1.3943000000000001</v>
      </c>
      <c r="UB31" s="7">
        <v>100</v>
      </c>
      <c r="UC31" s="7">
        <v>0</v>
      </c>
      <c r="UD31" s="15">
        <v>0</v>
      </c>
      <c r="UE31" s="7">
        <v>98.827690000000004</v>
      </c>
      <c r="UF31" s="7">
        <v>1.17231</v>
      </c>
      <c r="UG31" s="7">
        <v>0</v>
      </c>
      <c r="UH31" s="7">
        <v>94.849649999999997</v>
      </c>
      <c r="UI31" s="7">
        <v>5.1503500000000004</v>
      </c>
      <c r="UJ31" s="15">
        <v>0</v>
      </c>
      <c r="UK31" s="7">
        <v>45.299469999999999</v>
      </c>
      <c r="UL31" s="7">
        <v>30.854649999999999</v>
      </c>
      <c r="UM31" s="7">
        <v>23.845880000000001</v>
      </c>
      <c r="UN31" s="7">
        <v>40.223379999999999</v>
      </c>
      <c r="UO31" s="7">
        <v>19.84235</v>
      </c>
      <c r="UP31" s="7">
        <v>39.934269999999998</v>
      </c>
      <c r="UQ31" s="7">
        <v>56.861320000000006</v>
      </c>
      <c r="UR31" s="7">
        <v>28.650550000000003</v>
      </c>
      <c r="US31" s="7">
        <v>14.48814</v>
      </c>
      <c r="UT31" s="7">
        <v>54.948859999999996</v>
      </c>
      <c r="UU31" s="7">
        <v>28.3401</v>
      </c>
      <c r="UV31" s="7">
        <v>16.711040000000001</v>
      </c>
      <c r="UW31" s="7">
        <v>65.682760000000002</v>
      </c>
      <c r="UX31" s="7">
        <v>25.649119999999996</v>
      </c>
      <c r="UY31" s="7">
        <v>8.66812</v>
      </c>
      <c r="UZ31" s="7">
        <v>69.375339999999994</v>
      </c>
      <c r="VA31" s="7">
        <v>23.691749999999999</v>
      </c>
      <c r="VB31" s="7">
        <v>6.9329100000000006</v>
      </c>
    </row>
    <row r="32" spans="1:574"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c r="LK32" s="15">
        <v>56.04701</v>
      </c>
      <c r="LL32" s="15">
        <v>35.655940000000001</v>
      </c>
      <c r="LM32" s="15">
        <v>8.2970500000000005</v>
      </c>
      <c r="LN32" s="15">
        <v>44.462230000000005</v>
      </c>
      <c r="LO32" s="15">
        <v>41.5379</v>
      </c>
      <c r="LP32" s="15">
        <v>13.99987</v>
      </c>
      <c r="LQ32" s="7">
        <v>43.440010000000001</v>
      </c>
      <c r="LR32" s="7">
        <v>46.440010000000001</v>
      </c>
      <c r="LS32" s="7">
        <v>10.11999</v>
      </c>
      <c r="LT32" s="7">
        <v>34.68338</v>
      </c>
      <c r="LU32" s="7">
        <v>53.607329999999997</v>
      </c>
      <c r="LV32" s="7">
        <v>11.709289999999999</v>
      </c>
      <c r="LW32" s="7">
        <v>40.188749999999999</v>
      </c>
      <c r="LX32" s="7">
        <v>52.605769999999993</v>
      </c>
      <c r="LY32" s="7">
        <v>7.2054800000000006</v>
      </c>
      <c r="LZ32" s="7">
        <v>53.997240000000005</v>
      </c>
      <c r="MA32" s="7">
        <v>29.468850000000003</v>
      </c>
      <c r="MB32" s="7">
        <v>16.533909999999999</v>
      </c>
      <c r="MC32" s="7">
        <v>50.754290000000005</v>
      </c>
      <c r="MD32" s="7">
        <v>37.654520000000005</v>
      </c>
      <c r="ME32" s="7">
        <v>11.591189999999999</v>
      </c>
      <c r="MF32" s="7">
        <v>52.274830000000009</v>
      </c>
      <c r="MG32" s="7">
        <v>37.617460000000001</v>
      </c>
      <c r="MH32" s="7">
        <v>10.10772</v>
      </c>
      <c r="MI32" s="7">
        <v>45.903860000000002</v>
      </c>
      <c r="MJ32" s="7">
        <v>45.153490000000005</v>
      </c>
      <c r="MK32" s="7">
        <v>8.9426500000000004</v>
      </c>
      <c r="ML32" s="7">
        <v>49.263559999999998</v>
      </c>
      <c r="MM32" s="7">
        <v>43.807069999999996</v>
      </c>
      <c r="MN32" s="7">
        <v>6.9293699999999996</v>
      </c>
      <c r="MO32" s="7">
        <v>63.675559999999997</v>
      </c>
      <c r="MP32" s="7">
        <v>23.019359999999999</v>
      </c>
      <c r="MQ32" s="7">
        <v>13.305069999999999</v>
      </c>
      <c r="MR32" s="7">
        <v>49.996089999999995</v>
      </c>
      <c r="MS32" s="7">
        <v>40.544750000000001</v>
      </c>
      <c r="MT32" s="7">
        <v>9.4591600000000007</v>
      </c>
      <c r="MU32" s="7">
        <v>51.20778</v>
      </c>
      <c r="MV32" s="7">
        <v>37.541180000000004</v>
      </c>
      <c r="MW32" s="7">
        <v>11.25104</v>
      </c>
      <c r="MX32" s="7">
        <v>75.159610000000001</v>
      </c>
      <c r="MY32" s="7">
        <v>21.898210000000002</v>
      </c>
      <c r="MZ32" s="7">
        <v>2.94218</v>
      </c>
      <c r="NA32" s="7">
        <v>53.253189999999996</v>
      </c>
      <c r="NB32" s="7">
        <v>39.256</v>
      </c>
      <c r="NC32" s="7">
        <v>7.4908100000000006</v>
      </c>
      <c r="ND32" s="7">
        <v>63.549009999999996</v>
      </c>
      <c r="NE32" s="7">
        <v>25.041000000000004</v>
      </c>
      <c r="NF32" s="7">
        <v>11.409990000000001</v>
      </c>
      <c r="NG32" s="7">
        <v>68.048760000000001</v>
      </c>
      <c r="NH32" s="7">
        <v>24.5441</v>
      </c>
      <c r="NI32" s="7">
        <v>7.4071399999999992</v>
      </c>
      <c r="NJ32" s="7">
        <v>62.197499999999991</v>
      </c>
      <c r="NK32" s="7">
        <v>25.342860000000002</v>
      </c>
      <c r="NL32" s="7">
        <v>12.45964</v>
      </c>
      <c r="NM32" s="7">
        <v>41.721029999999999</v>
      </c>
      <c r="NN32" s="7">
        <v>35.267479999999999</v>
      </c>
      <c r="NO32" s="7">
        <v>23.011499999999998</v>
      </c>
      <c r="NP32" s="162">
        <v>33.313789999999997</v>
      </c>
      <c r="NQ32" s="163">
        <v>44.926359999999995</v>
      </c>
      <c r="NR32" s="164">
        <v>21.75985</v>
      </c>
      <c r="NS32" s="7">
        <v>41.349399999999996</v>
      </c>
      <c r="NT32" s="7">
        <v>42.208370000000002</v>
      </c>
      <c r="NU32" s="7">
        <v>16.442239999999998</v>
      </c>
      <c r="NV32" s="7">
        <v>43.211110000000005</v>
      </c>
      <c r="NW32" s="7">
        <v>43.126560000000005</v>
      </c>
      <c r="NX32" s="7">
        <v>13.662330000000001</v>
      </c>
      <c r="NY32" s="7">
        <v>51.31814</v>
      </c>
      <c r="NZ32" s="7">
        <v>38.760429999999999</v>
      </c>
      <c r="OA32" s="7">
        <v>9.9214300000000009</v>
      </c>
      <c r="OB32" s="7">
        <v>50.831630000000004</v>
      </c>
      <c r="OC32" s="7">
        <v>37.35866</v>
      </c>
      <c r="OD32" s="7">
        <v>11.809709999999999</v>
      </c>
      <c r="OE32" s="7">
        <v>64.321770000000001</v>
      </c>
      <c r="OF32" s="7">
        <v>28.998410000000003</v>
      </c>
      <c r="OG32" s="7">
        <v>6.6798200000000003</v>
      </c>
      <c r="OH32" s="7">
        <v>49.768820000000005</v>
      </c>
      <c r="OI32" s="7">
        <v>38.107010000000002</v>
      </c>
      <c r="OJ32" s="7">
        <v>12.124169999999999</v>
      </c>
      <c r="OK32" s="7">
        <v>59.141739999999999</v>
      </c>
      <c r="OL32" s="7">
        <v>30.424990000000001</v>
      </c>
      <c r="OM32" s="7">
        <v>10.43327</v>
      </c>
      <c r="ON32" s="7">
        <v>55.011639999999993</v>
      </c>
      <c r="OO32" s="7">
        <v>27.988869999999999</v>
      </c>
      <c r="OP32" s="7">
        <v>16.999490000000002</v>
      </c>
      <c r="OQ32" s="7">
        <v>52.219830000000002</v>
      </c>
      <c r="OR32" s="7">
        <v>30.733810000000002</v>
      </c>
      <c r="OS32" s="7">
        <v>17.04636</v>
      </c>
      <c r="OT32" s="7">
        <v>57.650849999999998</v>
      </c>
      <c r="OU32" s="7">
        <v>23.88288</v>
      </c>
      <c r="OV32" s="7">
        <v>18.466270000000002</v>
      </c>
      <c r="OW32" s="7">
        <v>40.328140000000005</v>
      </c>
      <c r="OX32" s="7">
        <v>46.335509999999999</v>
      </c>
      <c r="OY32" s="7">
        <v>13.336349999999999</v>
      </c>
      <c r="OZ32" s="7">
        <v>55.185280000000006</v>
      </c>
      <c r="PA32" s="7">
        <v>32.671299999999995</v>
      </c>
      <c r="PB32" s="7">
        <v>12.143420000000001</v>
      </c>
      <c r="PC32" s="7">
        <v>58.269979999999997</v>
      </c>
      <c r="PD32" s="7">
        <v>26.285890000000002</v>
      </c>
      <c r="PE32" s="7">
        <v>15.44412</v>
      </c>
      <c r="PF32" s="7">
        <v>43.961959999999998</v>
      </c>
      <c r="PG32" s="7">
        <v>35.454799999999999</v>
      </c>
      <c r="PH32" s="7">
        <v>20.58324</v>
      </c>
      <c r="PI32" s="7">
        <v>55.572250000000004</v>
      </c>
      <c r="PJ32" s="7">
        <v>37.449849999999998</v>
      </c>
      <c r="PK32" s="7">
        <v>6.9779099999999996</v>
      </c>
      <c r="PL32" s="7">
        <v>35.231839999999998</v>
      </c>
      <c r="PM32" s="7">
        <v>44.635190000000001</v>
      </c>
      <c r="PN32" s="7">
        <v>20.13297</v>
      </c>
      <c r="PO32" s="7">
        <v>43.100030000000004</v>
      </c>
      <c r="PP32" s="7">
        <v>47.260760000000005</v>
      </c>
      <c r="PQ32" s="7">
        <v>9.6392100000000003</v>
      </c>
      <c r="PR32" s="7">
        <v>56.273099999999999</v>
      </c>
      <c r="PS32" s="7">
        <v>34.062280000000001</v>
      </c>
      <c r="PT32" s="7">
        <v>9.6646199999999993</v>
      </c>
      <c r="PU32" s="7">
        <v>58.365699999999997</v>
      </c>
      <c r="PV32" s="7">
        <v>32.019710000000003</v>
      </c>
      <c r="PW32" s="7">
        <v>9.6145899999999997</v>
      </c>
      <c r="PX32" s="7">
        <v>51.923909999999992</v>
      </c>
      <c r="PY32" s="7">
        <v>34.095379999999999</v>
      </c>
      <c r="PZ32" s="7">
        <v>13.980709999999998</v>
      </c>
      <c r="QA32" s="7">
        <v>54.408340000000003</v>
      </c>
      <c r="QB32" s="7">
        <v>34.715949999999999</v>
      </c>
      <c r="QC32" s="7">
        <v>10.8757</v>
      </c>
      <c r="QD32" s="7">
        <v>46.565860000000001</v>
      </c>
      <c r="QE32" s="7">
        <v>40.64564</v>
      </c>
      <c r="QF32" s="7">
        <v>12.788499999999999</v>
      </c>
      <c r="QG32" s="7">
        <v>41.3217</v>
      </c>
      <c r="QH32" s="7">
        <v>42.671289999999999</v>
      </c>
      <c r="QI32" s="7">
        <v>16.007020000000001</v>
      </c>
      <c r="QJ32" s="7">
        <v>46.847969999999997</v>
      </c>
      <c r="QK32" s="7">
        <v>40.550110000000004</v>
      </c>
      <c r="QL32" s="7">
        <v>12.60192</v>
      </c>
      <c r="QM32" s="7">
        <v>40.166800000000002</v>
      </c>
      <c r="QN32" s="7">
        <v>54.834000000000003</v>
      </c>
      <c r="QO32" s="7">
        <v>4.9992000000000001</v>
      </c>
      <c r="QP32" s="7">
        <v>57.505200000000002</v>
      </c>
      <c r="QQ32" s="7">
        <v>35.262250000000002</v>
      </c>
      <c r="QR32" s="7">
        <v>7.2325499999999998</v>
      </c>
      <c r="QS32" s="7">
        <v>56.381959999999999</v>
      </c>
      <c r="QT32" s="7">
        <v>31.522559999999999</v>
      </c>
      <c r="QU32" s="7">
        <v>12.09548</v>
      </c>
      <c r="QV32" s="7">
        <v>52.201679999999996</v>
      </c>
      <c r="QW32" s="7">
        <v>31.389709999999997</v>
      </c>
      <c r="QX32" s="7">
        <v>16.408610000000003</v>
      </c>
      <c r="QY32" s="7">
        <v>53.30254</v>
      </c>
      <c r="QZ32" s="7">
        <v>36.72983</v>
      </c>
      <c r="RA32" s="7">
        <v>9.9676299999999998</v>
      </c>
      <c r="RB32" s="7">
        <v>53.698869999999999</v>
      </c>
      <c r="RC32" s="7">
        <v>34.683120000000002</v>
      </c>
      <c r="RD32" s="7">
        <v>11.61802</v>
      </c>
      <c r="RE32" s="7">
        <v>48.375880000000002</v>
      </c>
      <c r="RF32" s="7">
        <v>41.076000000000001</v>
      </c>
      <c r="RG32" s="7">
        <v>10.548109999999999</v>
      </c>
      <c r="RH32" s="7">
        <v>52.915300000000002</v>
      </c>
      <c r="RI32" s="7">
        <v>35.257260000000002</v>
      </c>
      <c r="RJ32" s="7">
        <v>11.827439999999999</v>
      </c>
      <c r="RK32" s="7">
        <v>52.549040000000005</v>
      </c>
      <c r="RL32" s="7">
        <v>34.265210000000003</v>
      </c>
      <c r="RM32" s="7">
        <v>13.185749999999999</v>
      </c>
      <c r="RN32" s="7">
        <v>71.580650000000006</v>
      </c>
      <c r="RO32" s="7">
        <v>18.846720000000001</v>
      </c>
      <c r="RP32" s="7">
        <v>9.5726300000000002</v>
      </c>
      <c r="RQ32" s="14">
        <v>62.806490000000004</v>
      </c>
      <c r="RR32" s="14">
        <v>31.663210000000003</v>
      </c>
      <c r="RS32" s="14">
        <v>5.5302999999999995</v>
      </c>
      <c r="RT32" s="7">
        <v>77.057819999999992</v>
      </c>
      <c r="RU32" s="7">
        <v>16.35821</v>
      </c>
      <c r="RV32" s="7">
        <v>6.5839599999999994</v>
      </c>
      <c r="RW32" s="7">
        <v>66.537570000000002</v>
      </c>
      <c r="RX32" s="7">
        <v>20.479109999999999</v>
      </c>
      <c r="RY32" s="7">
        <v>12.983320000000001</v>
      </c>
      <c r="RZ32" s="7">
        <v>44.391460000000002</v>
      </c>
      <c r="SA32" s="7">
        <v>36.571669999999997</v>
      </c>
      <c r="SB32" s="7">
        <v>19.03687</v>
      </c>
      <c r="SC32" s="7">
        <v>76.837069999999997</v>
      </c>
      <c r="SD32" s="7">
        <v>13.677770000000001</v>
      </c>
      <c r="SE32" s="7">
        <v>9.4851599999999987</v>
      </c>
      <c r="SF32" s="7">
        <v>77.002389999999991</v>
      </c>
      <c r="SG32" s="7">
        <v>21.939529999999998</v>
      </c>
      <c r="SH32" s="7">
        <v>1.0580799999999999</v>
      </c>
      <c r="SI32" s="7">
        <v>81.946420000000003</v>
      </c>
      <c r="SJ32" s="7">
        <v>11.428599999999999</v>
      </c>
      <c r="SK32" s="7">
        <v>6.6249799999999999</v>
      </c>
      <c r="SL32" s="7">
        <v>87.151600000000002</v>
      </c>
      <c r="SM32" s="7">
        <v>9.8117199999999993</v>
      </c>
      <c r="SN32" s="7">
        <v>3.03668</v>
      </c>
      <c r="SO32" s="7">
        <v>93.380700000000004</v>
      </c>
      <c r="SP32" s="7">
        <v>3.7802700000000002</v>
      </c>
      <c r="SQ32" s="7">
        <v>2.8390300000000002</v>
      </c>
      <c r="SR32" s="7">
        <v>77.650059999999996</v>
      </c>
      <c r="SS32" s="7">
        <v>18.582689999999999</v>
      </c>
      <c r="ST32" s="7">
        <v>3.7672499999999998</v>
      </c>
      <c r="SU32" s="7">
        <v>94.321939999999998</v>
      </c>
      <c r="SV32" s="7">
        <v>3.7853699999999999</v>
      </c>
      <c r="SW32" s="7">
        <v>1.89269</v>
      </c>
      <c r="SX32" s="7">
        <v>88.759749999999997</v>
      </c>
      <c r="SY32" s="7">
        <v>8.4012200000000004</v>
      </c>
      <c r="SZ32" s="7">
        <v>2.8390300000000002</v>
      </c>
      <c r="TA32" s="7">
        <v>95.089759999999998</v>
      </c>
      <c r="TB32" s="7">
        <v>4.9102399999999999</v>
      </c>
      <c r="TC32" s="7">
        <v>0</v>
      </c>
      <c r="TD32" s="7">
        <v>75.869140000000002</v>
      </c>
      <c r="TE32" s="7">
        <v>23.184519999999999</v>
      </c>
      <c r="TF32" s="7">
        <v>0.94634000000000007</v>
      </c>
      <c r="TG32" s="7">
        <v>97.299340000000001</v>
      </c>
      <c r="TH32" s="7">
        <v>2.7006600000000001</v>
      </c>
      <c r="TI32" s="7">
        <v>0</v>
      </c>
      <c r="TJ32" s="7">
        <v>97.171480000000003</v>
      </c>
      <c r="TK32" s="7">
        <v>2.8285200000000001</v>
      </c>
      <c r="TL32" s="7">
        <v>0</v>
      </c>
      <c r="TM32" s="7">
        <v>76.802329999999998</v>
      </c>
      <c r="TN32" s="7">
        <v>22.251329999999999</v>
      </c>
      <c r="TO32" s="7">
        <v>0.94634000000000007</v>
      </c>
      <c r="TP32" s="7">
        <v>87.84593000000001</v>
      </c>
      <c r="TQ32" s="7">
        <v>11.29637</v>
      </c>
      <c r="TR32" s="7">
        <v>0.85771000000000008</v>
      </c>
      <c r="TS32" s="7">
        <v>95.283580000000001</v>
      </c>
      <c r="TT32" s="7">
        <v>4.7164200000000003</v>
      </c>
      <c r="TU32" s="15">
        <v>0</v>
      </c>
      <c r="TV32" s="7">
        <v>99.010480000000001</v>
      </c>
      <c r="TW32" s="7">
        <v>0.98951999999999996</v>
      </c>
      <c r="TX32" s="15">
        <v>0</v>
      </c>
      <c r="TY32" s="7">
        <v>98.117509999999996</v>
      </c>
      <c r="TZ32" s="7">
        <v>1.8824899999999998</v>
      </c>
      <c r="UA32" s="7">
        <v>0</v>
      </c>
      <c r="UB32" s="7">
        <v>99.058760000000007</v>
      </c>
      <c r="UC32" s="7">
        <v>0.94123999999999997</v>
      </c>
      <c r="UD32" s="15">
        <v>0</v>
      </c>
      <c r="UE32" s="7">
        <v>94.289249999999996</v>
      </c>
      <c r="UF32" s="7">
        <v>3.9180399999999995</v>
      </c>
      <c r="UG32" s="7">
        <v>1.79271</v>
      </c>
      <c r="UH32" s="7">
        <v>99.176470000000009</v>
      </c>
      <c r="UI32" s="7">
        <v>0.82352999999999987</v>
      </c>
      <c r="UJ32" s="15">
        <v>0</v>
      </c>
      <c r="UK32" s="7">
        <v>67.789749999999998</v>
      </c>
      <c r="UL32" s="7">
        <v>25.46369</v>
      </c>
      <c r="UM32" s="7">
        <v>6.7465599999999997</v>
      </c>
      <c r="UN32" s="7">
        <v>68.814850000000007</v>
      </c>
      <c r="UO32" s="7">
        <v>22.877040000000001</v>
      </c>
      <c r="UP32" s="7">
        <v>8.308110000000001</v>
      </c>
      <c r="UQ32" s="7">
        <v>74.281850000000006</v>
      </c>
      <c r="UR32" s="7">
        <v>21.816399999999998</v>
      </c>
      <c r="US32" s="7">
        <v>3.9017499999999998</v>
      </c>
      <c r="UT32" s="7">
        <v>76.464439999999996</v>
      </c>
      <c r="UU32" s="7">
        <v>15.94881</v>
      </c>
      <c r="UV32" s="7">
        <v>7.5867399999999998</v>
      </c>
      <c r="UW32" s="7">
        <v>72.391750000000002</v>
      </c>
      <c r="UX32" s="7">
        <v>24.70327</v>
      </c>
      <c r="UY32" s="7">
        <v>2.9049800000000001</v>
      </c>
      <c r="UZ32" s="7">
        <v>75.775689999999997</v>
      </c>
      <c r="VA32" s="7">
        <v>16.95703</v>
      </c>
      <c r="VB32" s="7">
        <v>7.2672799999999995</v>
      </c>
    </row>
    <row r="33" spans="1:574"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c r="LK33" s="15">
        <v>40.585129999999999</v>
      </c>
      <c r="LL33" s="15">
        <v>48.230089999999997</v>
      </c>
      <c r="LM33" s="15">
        <v>11.18478</v>
      </c>
      <c r="LN33" s="15">
        <v>47.4405</v>
      </c>
      <c r="LO33" s="15">
        <v>39.24539</v>
      </c>
      <c r="LP33" s="15">
        <v>13.314100000000002</v>
      </c>
      <c r="LQ33" s="7">
        <v>31.348730000000003</v>
      </c>
      <c r="LR33" s="7">
        <v>52.695709999999998</v>
      </c>
      <c r="LS33" s="7">
        <v>15.95557</v>
      </c>
      <c r="LT33" s="7">
        <v>38.583820000000003</v>
      </c>
      <c r="LU33" s="7">
        <v>49.881320000000002</v>
      </c>
      <c r="LV33" s="7">
        <v>11.53486</v>
      </c>
      <c r="LW33" s="7">
        <v>45.122630000000001</v>
      </c>
      <c r="LX33" s="7">
        <v>47.894379999999998</v>
      </c>
      <c r="LY33" s="7">
        <v>6.98299</v>
      </c>
      <c r="LZ33" s="7">
        <v>39.306139999999999</v>
      </c>
      <c r="MA33" s="7">
        <v>46.144689999999997</v>
      </c>
      <c r="MB33" s="7">
        <v>14.54917</v>
      </c>
      <c r="MC33" s="7">
        <v>53.648310000000002</v>
      </c>
      <c r="MD33" s="7">
        <v>37.477959999999996</v>
      </c>
      <c r="ME33" s="7">
        <v>8.8737200000000005</v>
      </c>
      <c r="MF33" s="7">
        <v>49.509779999999999</v>
      </c>
      <c r="MG33" s="7">
        <v>41.467419999999997</v>
      </c>
      <c r="MH33" s="7">
        <v>9.0228000000000002</v>
      </c>
      <c r="MI33" s="7">
        <v>49.151139999999998</v>
      </c>
      <c r="MJ33" s="7">
        <v>37.137730000000005</v>
      </c>
      <c r="MK33" s="7">
        <v>13.711129999999999</v>
      </c>
      <c r="ML33" s="7">
        <v>62.591240000000006</v>
      </c>
      <c r="MM33" s="7">
        <v>32.146979999999999</v>
      </c>
      <c r="MN33" s="7">
        <v>5.2617799999999999</v>
      </c>
      <c r="MO33" s="7">
        <v>48.107030000000002</v>
      </c>
      <c r="MP33" s="7">
        <v>40.676360000000003</v>
      </c>
      <c r="MQ33" s="7">
        <v>11.216610000000001</v>
      </c>
      <c r="MR33" s="7">
        <v>43.622149999999998</v>
      </c>
      <c r="MS33" s="7">
        <v>46.222629999999995</v>
      </c>
      <c r="MT33" s="7">
        <v>10.15522</v>
      </c>
      <c r="MU33" s="7">
        <v>57.136220000000002</v>
      </c>
      <c r="MV33" s="7">
        <v>34.33334</v>
      </c>
      <c r="MW33" s="7">
        <v>8.5304400000000005</v>
      </c>
      <c r="MX33" s="7">
        <v>62.143329999999999</v>
      </c>
      <c r="MY33" s="7">
        <v>27.890330000000002</v>
      </c>
      <c r="MZ33" s="7">
        <v>9.9663400000000006</v>
      </c>
      <c r="NA33" s="7">
        <v>51.538229999999999</v>
      </c>
      <c r="NB33" s="7">
        <v>41.056660000000001</v>
      </c>
      <c r="NC33" s="7">
        <v>7.4051099999999996</v>
      </c>
      <c r="ND33" s="7">
        <v>57.191099999999992</v>
      </c>
      <c r="NE33" s="7">
        <v>33.29034</v>
      </c>
      <c r="NF33" s="7">
        <v>9.5185500000000012</v>
      </c>
      <c r="NG33" s="7">
        <v>60.298909999999992</v>
      </c>
      <c r="NH33" s="7">
        <v>28.599200000000003</v>
      </c>
      <c r="NI33" s="7">
        <v>11.101900000000001</v>
      </c>
      <c r="NJ33" s="7">
        <v>61.925030000000007</v>
      </c>
      <c r="NK33" s="7">
        <v>23.838930000000001</v>
      </c>
      <c r="NL33" s="7">
        <v>14.236039999999999</v>
      </c>
      <c r="NM33" s="7">
        <v>44.654809999999998</v>
      </c>
      <c r="NN33" s="7">
        <v>38.678339999999999</v>
      </c>
      <c r="NO33" s="7">
        <v>16.66685</v>
      </c>
      <c r="NP33" s="162">
        <v>41.916930000000001</v>
      </c>
      <c r="NQ33" s="163">
        <v>42.26746</v>
      </c>
      <c r="NR33" s="164">
        <v>15.81561</v>
      </c>
      <c r="NS33" s="7">
        <v>50.187499999999993</v>
      </c>
      <c r="NT33" s="7">
        <v>38.068600000000004</v>
      </c>
      <c r="NU33" s="7">
        <v>11.7439</v>
      </c>
      <c r="NV33" s="7">
        <v>52.992350000000002</v>
      </c>
      <c r="NW33" s="7">
        <v>32.327959999999997</v>
      </c>
      <c r="NX33" s="7">
        <v>14.6797</v>
      </c>
      <c r="NY33" s="7">
        <v>37.954619999999998</v>
      </c>
      <c r="NZ33" s="7">
        <v>48.938090000000003</v>
      </c>
      <c r="OA33" s="7">
        <v>13.107289999999999</v>
      </c>
      <c r="OB33" s="7">
        <v>48.420790000000004</v>
      </c>
      <c r="OC33" s="7">
        <v>40.487879999999997</v>
      </c>
      <c r="OD33" s="7">
        <v>11.091330000000001</v>
      </c>
      <c r="OE33" s="7">
        <v>52.900749999999995</v>
      </c>
      <c r="OF33" s="7">
        <v>37.191490000000002</v>
      </c>
      <c r="OG33" s="7">
        <v>9.9077700000000011</v>
      </c>
      <c r="OH33" s="7">
        <v>54.041370000000001</v>
      </c>
      <c r="OI33" s="7">
        <v>35.631129999999999</v>
      </c>
      <c r="OJ33" s="7">
        <v>10.327500000000001</v>
      </c>
      <c r="OK33" s="7">
        <v>62.52749</v>
      </c>
      <c r="OL33" s="7">
        <v>25.55246</v>
      </c>
      <c r="OM33" s="7">
        <v>11.920060000000001</v>
      </c>
      <c r="ON33" s="7">
        <v>49.538829999999997</v>
      </c>
      <c r="OO33" s="7">
        <v>33.927390000000003</v>
      </c>
      <c r="OP33" s="7">
        <v>16.53378</v>
      </c>
      <c r="OQ33" s="7">
        <v>55.654610000000005</v>
      </c>
      <c r="OR33" s="7">
        <v>30.790520000000001</v>
      </c>
      <c r="OS33" s="7">
        <v>13.554879999999999</v>
      </c>
      <c r="OT33" s="7">
        <v>46.088540000000002</v>
      </c>
      <c r="OU33" s="7">
        <v>38.890439999999998</v>
      </c>
      <c r="OV33" s="7">
        <v>15.021019999999998</v>
      </c>
      <c r="OW33" s="7">
        <v>40.367490000000004</v>
      </c>
      <c r="OX33" s="7">
        <v>48.465219999999995</v>
      </c>
      <c r="OY33" s="7">
        <v>11.167290000000001</v>
      </c>
      <c r="OZ33" s="7">
        <v>41.156880000000001</v>
      </c>
      <c r="PA33" s="7">
        <v>44.203029999999998</v>
      </c>
      <c r="PB33" s="7">
        <v>14.640090000000001</v>
      </c>
      <c r="PC33" s="7">
        <v>50.293350000000004</v>
      </c>
      <c r="PD33" s="7">
        <v>35.156779999999998</v>
      </c>
      <c r="PE33" s="7">
        <v>14.54987</v>
      </c>
      <c r="PF33" s="7">
        <v>43.982010000000002</v>
      </c>
      <c r="PG33" s="7">
        <v>36.404269999999997</v>
      </c>
      <c r="PH33" s="7">
        <v>19.613720000000001</v>
      </c>
      <c r="PI33" s="7">
        <v>50.049909999999997</v>
      </c>
      <c r="PJ33" s="7">
        <v>40.619309999999999</v>
      </c>
      <c r="PK33" s="7">
        <v>9.330779999999999</v>
      </c>
      <c r="PL33" s="7">
        <v>46.726010000000002</v>
      </c>
      <c r="PM33" s="7">
        <v>38.41583</v>
      </c>
      <c r="PN33" s="7">
        <v>14.85815</v>
      </c>
      <c r="PO33" s="7">
        <v>37.637720000000002</v>
      </c>
      <c r="PP33" s="7">
        <v>42.666179999999997</v>
      </c>
      <c r="PQ33" s="7">
        <v>19.696110000000001</v>
      </c>
      <c r="PR33" s="7">
        <v>50.021139999999995</v>
      </c>
      <c r="PS33" s="7">
        <v>40.876040000000003</v>
      </c>
      <c r="PT33" s="7">
        <v>9.1028200000000012</v>
      </c>
      <c r="PU33" s="7">
        <v>46.026060000000001</v>
      </c>
      <c r="PV33" s="7">
        <v>39.577030000000001</v>
      </c>
      <c r="PW33" s="7">
        <v>14.396909999999998</v>
      </c>
      <c r="PX33" s="7">
        <v>48.499459999999999</v>
      </c>
      <c r="PY33" s="7">
        <v>43.622610000000002</v>
      </c>
      <c r="PZ33" s="7">
        <v>7.8779299999999992</v>
      </c>
      <c r="QA33" s="7">
        <v>40.210760000000001</v>
      </c>
      <c r="QB33" s="7">
        <v>41.578240000000001</v>
      </c>
      <c r="QC33" s="7">
        <v>18.210999999999999</v>
      </c>
      <c r="QD33" s="7">
        <v>45.00311</v>
      </c>
      <c r="QE33" s="7">
        <v>40.974379999999996</v>
      </c>
      <c r="QF33" s="7">
        <v>14.022509999999999</v>
      </c>
      <c r="QG33" s="7">
        <v>49.749090000000002</v>
      </c>
      <c r="QH33" s="7">
        <v>34.659590000000001</v>
      </c>
      <c r="QI33" s="7">
        <v>15.591330000000001</v>
      </c>
      <c r="QJ33" s="7">
        <v>48.280099999999997</v>
      </c>
      <c r="QK33" s="7">
        <v>37.838410000000003</v>
      </c>
      <c r="QL33" s="7">
        <v>13.881489999999999</v>
      </c>
      <c r="QM33" s="7">
        <v>50.665640000000003</v>
      </c>
      <c r="QN33" s="7">
        <v>46.319409999999998</v>
      </c>
      <c r="QO33" s="7">
        <v>3.0149499999999998</v>
      </c>
      <c r="QP33" s="7">
        <v>41.957039999999999</v>
      </c>
      <c r="QQ33" s="7">
        <v>45.467179999999999</v>
      </c>
      <c r="QR33" s="7">
        <v>12.57577</v>
      </c>
      <c r="QS33" s="7">
        <v>48.08052</v>
      </c>
      <c r="QT33" s="7">
        <v>37.971809999999998</v>
      </c>
      <c r="QU33" s="7">
        <v>13.947660000000001</v>
      </c>
      <c r="QV33" s="7">
        <v>52.22278</v>
      </c>
      <c r="QW33" s="7">
        <v>36.669289999999997</v>
      </c>
      <c r="QX33" s="7">
        <v>11.107930000000001</v>
      </c>
      <c r="QY33" s="7">
        <v>48.024239999999999</v>
      </c>
      <c r="QZ33" s="7">
        <v>40.389670000000002</v>
      </c>
      <c r="RA33" s="7">
        <v>11.58609</v>
      </c>
      <c r="RB33" s="7">
        <v>47.191119999999998</v>
      </c>
      <c r="RC33" s="7">
        <v>39.051169999999999</v>
      </c>
      <c r="RD33" s="7">
        <v>13.7577</v>
      </c>
      <c r="RE33" s="7">
        <v>45.455370000000002</v>
      </c>
      <c r="RF33" s="7">
        <v>41.169200000000004</v>
      </c>
      <c r="RG33" s="7">
        <v>13.37543</v>
      </c>
      <c r="RH33" s="7">
        <v>43.732100000000003</v>
      </c>
      <c r="RI33" s="7">
        <v>43.292149999999999</v>
      </c>
      <c r="RJ33" s="7">
        <v>12.97575</v>
      </c>
      <c r="RK33" s="7">
        <v>42.688279999999999</v>
      </c>
      <c r="RL33" s="7">
        <v>41.938639999999999</v>
      </c>
      <c r="RM33" s="7">
        <v>15.37308</v>
      </c>
      <c r="RN33" s="7">
        <v>59.487409999999997</v>
      </c>
      <c r="RO33" s="7">
        <v>30.022660000000002</v>
      </c>
      <c r="RP33" s="7">
        <v>10.489929999999999</v>
      </c>
      <c r="RQ33" s="14">
        <v>61.165869999999998</v>
      </c>
      <c r="RR33" s="14">
        <v>32.835140000000003</v>
      </c>
      <c r="RS33" s="14">
        <v>5.99899</v>
      </c>
      <c r="RT33" s="7">
        <v>68.139530000000008</v>
      </c>
      <c r="RU33" s="7">
        <v>29.306660000000001</v>
      </c>
      <c r="RV33" s="7">
        <v>2.5538099999999999</v>
      </c>
      <c r="RW33" s="7">
        <v>69.771649999999994</v>
      </c>
      <c r="RX33" s="7">
        <v>17.673839999999998</v>
      </c>
      <c r="RY33" s="7">
        <v>12.554509999999999</v>
      </c>
      <c r="RZ33" s="7">
        <v>55.358710000000002</v>
      </c>
      <c r="SA33" s="7">
        <v>36.683489999999999</v>
      </c>
      <c r="SB33" s="7">
        <v>7.9577999999999998</v>
      </c>
      <c r="SC33" s="7">
        <v>50.580849999999998</v>
      </c>
      <c r="SD33" s="7">
        <v>44.202760000000005</v>
      </c>
      <c r="SE33" s="7">
        <v>5.2163899999999996</v>
      </c>
      <c r="SF33" s="7">
        <v>63.55444</v>
      </c>
      <c r="SG33" s="7">
        <v>33.538580000000003</v>
      </c>
      <c r="SH33" s="7">
        <v>2.9069799999999999</v>
      </c>
      <c r="SI33" s="7">
        <v>72.495289999999997</v>
      </c>
      <c r="SJ33" s="7">
        <v>17.60033</v>
      </c>
      <c r="SK33" s="7">
        <v>9.9043700000000001</v>
      </c>
      <c r="SL33" s="7">
        <v>75.102639999999994</v>
      </c>
      <c r="SM33" s="7">
        <v>18.984439999999999</v>
      </c>
      <c r="SN33" s="7">
        <v>5.9129100000000001</v>
      </c>
      <c r="SO33" s="7">
        <v>91.021640000000005</v>
      </c>
      <c r="SP33" s="7">
        <v>8.3677600000000005</v>
      </c>
      <c r="SQ33" s="7">
        <v>0.61060999999999999</v>
      </c>
      <c r="SR33" s="7">
        <v>70.639690000000002</v>
      </c>
      <c r="SS33" s="7">
        <v>24.53444</v>
      </c>
      <c r="ST33" s="7">
        <v>4.8258700000000001</v>
      </c>
      <c r="SU33" s="7">
        <v>76.600589999999997</v>
      </c>
      <c r="SV33" s="7">
        <v>19.8675</v>
      </c>
      <c r="SW33" s="7">
        <v>3.5319099999999999</v>
      </c>
      <c r="SX33" s="7">
        <v>91.969110000000001</v>
      </c>
      <c r="SY33" s="7">
        <v>8.0308899999999994</v>
      </c>
      <c r="SZ33" s="7">
        <v>0</v>
      </c>
      <c r="TA33" s="7">
        <v>98.060320000000004</v>
      </c>
      <c r="TB33" s="7">
        <v>1.9396799999999998</v>
      </c>
      <c r="TC33" s="7">
        <v>0</v>
      </c>
      <c r="TD33" s="7">
        <v>77.990570000000005</v>
      </c>
      <c r="TE33" s="7">
        <v>19.494420000000002</v>
      </c>
      <c r="TF33" s="7">
        <v>2.5150100000000002</v>
      </c>
      <c r="TG33" s="7">
        <v>96.398290000000003</v>
      </c>
      <c r="TH33" s="7">
        <v>2.4276599999999999</v>
      </c>
      <c r="TI33" s="7">
        <v>1.1740499999999998</v>
      </c>
      <c r="TJ33" s="7">
        <v>97.444659999999999</v>
      </c>
      <c r="TK33" s="7">
        <v>1.2674300000000001</v>
      </c>
      <c r="TL33" s="7">
        <v>1.2879</v>
      </c>
      <c r="TM33" s="7">
        <v>63.198750000000004</v>
      </c>
      <c r="TN33" s="7">
        <v>33.57488</v>
      </c>
      <c r="TO33" s="7">
        <v>3.2263699999999997</v>
      </c>
      <c r="TP33" s="7">
        <v>79.849850000000004</v>
      </c>
      <c r="TQ33" s="7">
        <v>18.328379999999999</v>
      </c>
      <c r="TR33" s="7">
        <v>1.82178</v>
      </c>
      <c r="TS33" s="7">
        <v>91.353359999999995</v>
      </c>
      <c r="TT33" s="7">
        <v>8.6466399999999997</v>
      </c>
      <c r="TU33" s="15">
        <v>0</v>
      </c>
      <c r="TV33" s="7">
        <v>98.23884000000001</v>
      </c>
      <c r="TW33" s="7">
        <v>1.7611600000000001</v>
      </c>
      <c r="TX33" s="15">
        <v>0</v>
      </c>
      <c r="TY33" s="7">
        <v>94.624099999999999</v>
      </c>
      <c r="TZ33" s="7">
        <v>4.7888700000000002</v>
      </c>
      <c r="UA33" s="7">
        <v>0.58701999999999999</v>
      </c>
      <c r="UB33" s="7">
        <v>97.339640000000003</v>
      </c>
      <c r="UC33" s="7">
        <v>2.6603600000000003</v>
      </c>
      <c r="UD33" s="15">
        <v>0</v>
      </c>
      <c r="UE33" s="7">
        <v>96.978660000000005</v>
      </c>
      <c r="UF33" s="7">
        <v>3.0213400000000004</v>
      </c>
      <c r="UG33" s="7">
        <v>0</v>
      </c>
      <c r="UH33" s="7">
        <v>99.389390000000006</v>
      </c>
      <c r="UI33" s="7">
        <v>0.61060999999999999</v>
      </c>
      <c r="UJ33" s="15">
        <v>0</v>
      </c>
      <c r="UK33" s="7">
        <v>68.233999999999995</v>
      </c>
      <c r="UL33" s="7">
        <v>21.11534</v>
      </c>
      <c r="UM33" s="7">
        <v>10.65066</v>
      </c>
      <c r="UN33" s="7">
        <v>60.131789999999995</v>
      </c>
      <c r="UO33" s="7">
        <v>29.315999999999999</v>
      </c>
      <c r="UP33" s="7">
        <v>10.55222</v>
      </c>
      <c r="UQ33" s="7">
        <v>67.948139999999995</v>
      </c>
      <c r="UR33" s="7">
        <v>20.271599999999999</v>
      </c>
      <c r="US33" s="7">
        <v>11.78026</v>
      </c>
      <c r="UT33" s="7">
        <v>74.504859999999994</v>
      </c>
      <c r="UU33" s="7">
        <v>15.14446</v>
      </c>
      <c r="UV33" s="7">
        <v>10.35069</v>
      </c>
      <c r="UW33" s="7">
        <v>72.780550000000005</v>
      </c>
      <c r="UX33" s="7">
        <v>19.07123</v>
      </c>
      <c r="UY33" s="7">
        <v>8.1482200000000002</v>
      </c>
      <c r="UZ33" s="7">
        <v>77.957920000000001</v>
      </c>
      <c r="VA33" s="7">
        <v>16.617160000000002</v>
      </c>
      <c r="VB33" s="7">
        <v>5.4249200000000002</v>
      </c>
    </row>
    <row r="34" spans="1:574"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c r="LK34" s="7">
        <v>45.116060000000004</v>
      </c>
      <c r="LL34" s="7">
        <v>39.760640000000002</v>
      </c>
      <c r="LM34" s="7">
        <v>15.1233</v>
      </c>
      <c r="LN34" s="7">
        <v>25.001529999999999</v>
      </c>
      <c r="LO34" s="7">
        <v>40.98274</v>
      </c>
      <c r="LP34" s="7">
        <v>34.015729999999998</v>
      </c>
      <c r="LQ34" s="7">
        <v>32.678489999999996</v>
      </c>
      <c r="LR34" s="7">
        <v>54.59619</v>
      </c>
      <c r="LS34" s="7">
        <v>12.725320000000002</v>
      </c>
      <c r="LT34" s="7">
        <v>27.261940000000003</v>
      </c>
      <c r="LU34" s="7">
        <v>38.377450000000003</v>
      </c>
      <c r="LV34" s="7">
        <v>34.360610000000001</v>
      </c>
      <c r="LW34" s="7">
        <v>41.411659999999998</v>
      </c>
      <c r="LX34" s="7">
        <v>55.216829999999995</v>
      </c>
      <c r="LY34" s="7">
        <v>3.3715099999999998</v>
      </c>
      <c r="LZ34" s="7">
        <v>46.348790000000001</v>
      </c>
      <c r="MA34" s="7">
        <v>40.294269999999997</v>
      </c>
      <c r="MB34" s="7">
        <v>13.35694</v>
      </c>
      <c r="MC34" s="7">
        <v>42.582909999999998</v>
      </c>
      <c r="MD34" s="7">
        <v>44.281619999999997</v>
      </c>
      <c r="ME34" s="7">
        <v>13.135479999999999</v>
      </c>
      <c r="MF34" s="7">
        <v>50.427960000000006</v>
      </c>
      <c r="MG34" s="7">
        <v>27.361069999999998</v>
      </c>
      <c r="MH34" s="7">
        <v>22.21096</v>
      </c>
      <c r="MI34" s="7">
        <v>49.913519999999998</v>
      </c>
      <c r="MJ34" s="7">
        <v>23.466010000000001</v>
      </c>
      <c r="MK34" s="7">
        <v>26.620480000000001</v>
      </c>
      <c r="ML34" s="7">
        <v>51.691560000000003</v>
      </c>
      <c r="MM34" s="7">
        <v>39.533059999999999</v>
      </c>
      <c r="MN34" s="7">
        <v>8.7753800000000002</v>
      </c>
      <c r="MO34" s="7">
        <v>42.88823</v>
      </c>
      <c r="MP34" s="7">
        <v>37.319139999999997</v>
      </c>
      <c r="MQ34" s="7">
        <v>19.792629999999999</v>
      </c>
      <c r="MR34" s="7">
        <v>45.162459999999996</v>
      </c>
      <c r="MS34" s="7">
        <v>44.704250000000002</v>
      </c>
      <c r="MT34" s="7">
        <v>10.133290000000001</v>
      </c>
      <c r="MU34" s="7">
        <v>58.511939999999996</v>
      </c>
      <c r="MV34" s="7">
        <v>32.487459999999999</v>
      </c>
      <c r="MW34" s="7">
        <v>9.0006000000000004</v>
      </c>
      <c r="MX34" s="7">
        <v>56.930930000000004</v>
      </c>
      <c r="MY34" s="7">
        <v>25.859270000000002</v>
      </c>
      <c r="MZ34" s="7">
        <v>17.209800000000001</v>
      </c>
      <c r="NA34" s="7">
        <v>46.761899999999997</v>
      </c>
      <c r="NB34" s="7">
        <v>38.908300000000004</v>
      </c>
      <c r="NC34" s="7">
        <v>14.329800000000001</v>
      </c>
      <c r="ND34" s="7">
        <v>54.360100000000003</v>
      </c>
      <c r="NE34" s="7">
        <v>36.335859999999997</v>
      </c>
      <c r="NF34" s="7">
        <v>9.3040500000000002</v>
      </c>
      <c r="NG34" s="7">
        <v>57.563010000000006</v>
      </c>
      <c r="NH34" s="7">
        <v>31.683030000000002</v>
      </c>
      <c r="NI34" s="7">
        <v>10.753959999999999</v>
      </c>
      <c r="NJ34" s="7">
        <v>67.940650000000005</v>
      </c>
      <c r="NK34" s="7">
        <v>18.319299999999998</v>
      </c>
      <c r="NL34" s="7">
        <v>13.74005</v>
      </c>
      <c r="NM34" s="7">
        <v>36.786470000000001</v>
      </c>
      <c r="NN34" s="7">
        <v>47.437559999999998</v>
      </c>
      <c r="NO34" s="7">
        <v>15.775970000000001</v>
      </c>
      <c r="NP34" s="176">
        <v>34.943330000000003</v>
      </c>
      <c r="NQ34" s="176">
        <v>25.368079999999999</v>
      </c>
      <c r="NR34" s="176">
        <v>39.688590000000005</v>
      </c>
      <c r="NS34" s="7">
        <v>49.309740000000005</v>
      </c>
      <c r="NT34" s="7">
        <v>34.15157</v>
      </c>
      <c r="NU34" s="7">
        <v>16.538689999999999</v>
      </c>
      <c r="NV34" s="7">
        <v>67.092300000000009</v>
      </c>
      <c r="NW34" s="7">
        <v>24.477830000000001</v>
      </c>
      <c r="NX34" s="7">
        <v>8.4298700000000011</v>
      </c>
      <c r="NY34" s="7">
        <v>29.35567</v>
      </c>
      <c r="NZ34" s="7">
        <v>55.858029999999999</v>
      </c>
      <c r="OA34" s="7">
        <v>14.786299999999999</v>
      </c>
      <c r="OB34" s="7">
        <v>47.69511</v>
      </c>
      <c r="OC34" s="7">
        <v>37.794240000000002</v>
      </c>
      <c r="OD34" s="7">
        <v>14.51065</v>
      </c>
      <c r="OE34" s="7">
        <v>41.425919999999998</v>
      </c>
      <c r="OF34" s="7">
        <v>41.16384</v>
      </c>
      <c r="OG34" s="7">
        <v>17.410239999999998</v>
      </c>
      <c r="OH34" s="7">
        <v>71.324550000000002</v>
      </c>
      <c r="OI34" s="7">
        <v>16.041800000000002</v>
      </c>
      <c r="OJ34" s="7">
        <v>12.633649999999999</v>
      </c>
      <c r="OK34" s="7">
        <v>47.162330000000004</v>
      </c>
      <c r="OL34" s="7">
        <v>43.43074</v>
      </c>
      <c r="OM34" s="7">
        <v>9.4069299999999991</v>
      </c>
      <c r="ON34" s="7">
        <v>53.942340000000002</v>
      </c>
      <c r="OO34" s="7">
        <v>33.385130000000004</v>
      </c>
      <c r="OP34" s="7">
        <v>12.672530000000002</v>
      </c>
      <c r="OQ34" s="7">
        <v>50.80753</v>
      </c>
      <c r="OR34" s="7">
        <v>30.458400000000001</v>
      </c>
      <c r="OS34" s="7">
        <v>18.734069999999999</v>
      </c>
      <c r="OT34" s="7">
        <v>55.883490000000002</v>
      </c>
      <c r="OU34" s="7">
        <v>33.356270000000002</v>
      </c>
      <c r="OV34" s="7">
        <v>10.76024</v>
      </c>
      <c r="OW34" s="7">
        <v>50.964480000000002</v>
      </c>
      <c r="OX34" s="7">
        <v>39.79448</v>
      </c>
      <c r="OY34" s="7">
        <v>9.2410500000000013</v>
      </c>
      <c r="OZ34" s="7">
        <v>42.537849999999999</v>
      </c>
      <c r="PA34" s="7">
        <v>51.933419999999998</v>
      </c>
      <c r="PB34" s="7">
        <v>5.52874</v>
      </c>
      <c r="PC34" s="7">
        <v>63.172429999999999</v>
      </c>
      <c r="PD34" s="7">
        <v>27.984160000000003</v>
      </c>
      <c r="PE34" s="7">
        <v>8.8434100000000004</v>
      </c>
      <c r="PF34" s="7">
        <v>56.70138</v>
      </c>
      <c r="PG34" s="7">
        <v>32.939210000000003</v>
      </c>
      <c r="PH34" s="7">
        <v>10.359409999999999</v>
      </c>
      <c r="PI34" s="7">
        <v>38.31906</v>
      </c>
      <c r="PJ34" s="7">
        <v>48.059179999999998</v>
      </c>
      <c r="PK34" s="7">
        <v>13.62176</v>
      </c>
      <c r="PL34" s="7">
        <v>43.466380000000001</v>
      </c>
      <c r="PM34" s="7">
        <v>34.05462</v>
      </c>
      <c r="PN34" s="7">
        <v>22.478999999999999</v>
      </c>
      <c r="PO34" s="7">
        <v>57.546189999999996</v>
      </c>
      <c r="PP34" s="7">
        <v>31.370819999999998</v>
      </c>
      <c r="PQ34" s="7">
        <v>11.082980000000001</v>
      </c>
      <c r="PR34" s="7">
        <v>49.381609999999995</v>
      </c>
      <c r="PS34" s="7">
        <v>32.896329999999999</v>
      </c>
      <c r="PT34" s="7">
        <v>17.722059999999999</v>
      </c>
      <c r="PU34" s="7">
        <v>69.342619999999997</v>
      </c>
      <c r="PV34" s="7">
        <v>16.65569</v>
      </c>
      <c r="PW34" s="7">
        <v>14.00169</v>
      </c>
      <c r="PX34" s="7">
        <v>56.331509999999994</v>
      </c>
      <c r="PY34" s="7">
        <v>26.161339999999999</v>
      </c>
      <c r="PZ34" s="7">
        <v>17.507159999999999</v>
      </c>
      <c r="QA34" s="7">
        <v>63.949060000000003</v>
      </c>
      <c r="QB34" s="7">
        <v>24.52684</v>
      </c>
      <c r="QC34" s="7">
        <v>11.524099999999999</v>
      </c>
      <c r="QD34" s="7">
        <v>54.308549999999997</v>
      </c>
      <c r="QE34" s="7">
        <v>31.82029</v>
      </c>
      <c r="QF34" s="7">
        <v>13.87116</v>
      </c>
      <c r="QG34" s="7">
        <v>55.782249999999998</v>
      </c>
      <c r="QH34" s="7">
        <v>25.027359999999998</v>
      </c>
      <c r="QI34" s="7">
        <v>19.190389999999997</v>
      </c>
      <c r="QJ34" s="7">
        <v>63.41019</v>
      </c>
      <c r="QK34" s="7">
        <v>18.832740000000001</v>
      </c>
      <c r="QL34" s="7">
        <v>17.757069999999999</v>
      </c>
      <c r="QM34" s="7">
        <v>51.521839999999997</v>
      </c>
      <c r="QN34" s="7">
        <v>48.478159999999995</v>
      </c>
      <c r="QO34" s="7">
        <v>0</v>
      </c>
      <c r="QP34" s="7">
        <v>56.813789999999997</v>
      </c>
      <c r="QQ34" s="7">
        <v>19.118750000000002</v>
      </c>
      <c r="QR34" s="7">
        <v>24.06747</v>
      </c>
      <c r="QS34" s="7">
        <v>53.770940000000003</v>
      </c>
      <c r="QT34" s="7">
        <v>27.676089999999999</v>
      </c>
      <c r="QU34" s="7">
        <v>18.552969999999998</v>
      </c>
      <c r="QV34" s="7">
        <v>63.226369999999996</v>
      </c>
      <c r="QW34" s="7">
        <v>17.95862</v>
      </c>
      <c r="QX34" s="7">
        <v>18.815009999999997</v>
      </c>
      <c r="QY34" s="7">
        <v>55.16845</v>
      </c>
      <c r="QZ34" s="7">
        <v>27.372970000000002</v>
      </c>
      <c r="RA34" s="7">
        <v>17.458580000000001</v>
      </c>
      <c r="RB34" s="7">
        <v>54.332700000000003</v>
      </c>
      <c r="RC34" s="7">
        <v>23.287030000000001</v>
      </c>
      <c r="RD34" s="7">
        <v>22.380279999999999</v>
      </c>
      <c r="RE34" s="7">
        <v>57.674590000000002</v>
      </c>
      <c r="RF34" s="7">
        <v>28.954560000000001</v>
      </c>
      <c r="RG34" s="7">
        <v>13.370850000000001</v>
      </c>
      <c r="RH34" s="7">
        <v>51.569229999999997</v>
      </c>
      <c r="RI34" s="7">
        <v>26.170780000000001</v>
      </c>
      <c r="RJ34" s="7">
        <v>22.259999999999998</v>
      </c>
      <c r="RK34" s="7">
        <v>60.123069999999998</v>
      </c>
      <c r="RL34" s="7">
        <v>21.204039999999999</v>
      </c>
      <c r="RM34" s="7">
        <v>18.672879999999999</v>
      </c>
      <c r="RN34" s="7">
        <v>45.141660000000002</v>
      </c>
      <c r="RO34" s="7">
        <v>41.947209999999998</v>
      </c>
      <c r="RP34" s="7">
        <v>12.911130000000002</v>
      </c>
      <c r="RQ34" s="14">
        <v>60.185279999999999</v>
      </c>
      <c r="RR34" s="14">
        <v>35.327809999999999</v>
      </c>
      <c r="RS34" s="14">
        <v>4.4869000000000003</v>
      </c>
      <c r="RT34" s="7">
        <v>67.106210000000004</v>
      </c>
      <c r="RU34" s="7">
        <v>23.652429999999999</v>
      </c>
      <c r="RV34" s="7">
        <v>9.2413600000000002</v>
      </c>
      <c r="RW34" s="7">
        <v>62.028839999999995</v>
      </c>
      <c r="RX34" s="7">
        <v>20.760819999999999</v>
      </c>
      <c r="RY34" s="7">
        <v>17.210339999999999</v>
      </c>
      <c r="RZ34" s="7">
        <v>37.343539999999997</v>
      </c>
      <c r="SA34" s="7">
        <v>52.733719999999998</v>
      </c>
      <c r="SB34" s="7">
        <v>9.9227399999999992</v>
      </c>
      <c r="SC34" s="7">
        <v>86.870060000000009</v>
      </c>
      <c r="SD34" s="7">
        <v>11.237439999999999</v>
      </c>
      <c r="SE34" s="7">
        <v>1.8924900000000002</v>
      </c>
      <c r="SF34" s="7">
        <v>82.418340000000001</v>
      </c>
      <c r="SG34" s="7">
        <v>10.99865</v>
      </c>
      <c r="SH34" s="7">
        <v>6.5830099999999998</v>
      </c>
      <c r="SI34" s="7">
        <v>88.345690000000005</v>
      </c>
      <c r="SJ34" s="7">
        <v>8.9054000000000002</v>
      </c>
      <c r="SK34" s="7">
        <v>2.7488999999999999</v>
      </c>
      <c r="SL34" s="7">
        <v>91.658630000000002</v>
      </c>
      <c r="SM34" s="7">
        <v>8.3413699999999995</v>
      </c>
      <c r="SN34" s="7">
        <v>0</v>
      </c>
      <c r="SO34" s="7">
        <v>97.251100000000008</v>
      </c>
      <c r="SP34" s="7">
        <v>2.7488999999999999</v>
      </c>
      <c r="SQ34" s="7">
        <v>0</v>
      </c>
      <c r="SR34" s="7">
        <v>75.713880000000003</v>
      </c>
      <c r="SS34" s="7">
        <v>21.97569</v>
      </c>
      <c r="ST34" s="7">
        <v>2.3104300000000002</v>
      </c>
      <c r="SU34" s="7">
        <v>80.81447</v>
      </c>
      <c r="SV34" s="7">
        <v>11.26656</v>
      </c>
      <c r="SW34" s="7">
        <v>7.9189699999999998</v>
      </c>
      <c r="SX34" s="7">
        <v>72.215910000000008</v>
      </c>
      <c r="SY34" s="7">
        <v>23.112859999999998</v>
      </c>
      <c r="SZ34" s="7">
        <v>4.6712199999999999</v>
      </c>
      <c r="TA34" s="7">
        <v>91.658630000000002</v>
      </c>
      <c r="TB34" s="7">
        <v>8.3413699999999995</v>
      </c>
      <c r="TC34" s="7">
        <v>0</v>
      </c>
      <c r="TD34" s="7">
        <v>83.830570000000009</v>
      </c>
      <c r="TE34" s="7">
        <v>16.169430000000002</v>
      </c>
      <c r="TF34" s="7">
        <v>0</v>
      </c>
      <c r="TG34" s="7">
        <v>97.156440000000003</v>
      </c>
      <c r="TH34" s="7">
        <v>2.8435599999999996</v>
      </c>
      <c r="TI34" s="7">
        <v>0</v>
      </c>
      <c r="TJ34" s="7">
        <v>97.156440000000003</v>
      </c>
      <c r="TK34" s="7">
        <v>0</v>
      </c>
      <c r="TL34" s="7">
        <v>2.8435599999999996</v>
      </c>
      <c r="TM34" s="7">
        <v>80.708559999999991</v>
      </c>
      <c r="TN34" s="7">
        <v>19.291440000000001</v>
      </c>
      <c r="TO34" s="7">
        <v>0</v>
      </c>
      <c r="TP34" s="7">
        <v>100</v>
      </c>
      <c r="TQ34" s="7">
        <v>0</v>
      </c>
      <c r="TR34" s="7">
        <v>0</v>
      </c>
      <c r="TS34" s="7">
        <v>100</v>
      </c>
      <c r="TT34" s="7">
        <v>0</v>
      </c>
      <c r="TU34" s="7">
        <v>0</v>
      </c>
      <c r="TV34" s="7">
        <v>100</v>
      </c>
      <c r="TW34" s="7">
        <v>0</v>
      </c>
      <c r="TX34" s="7">
        <v>0</v>
      </c>
      <c r="TY34" s="7">
        <v>100</v>
      </c>
      <c r="TZ34" s="7">
        <v>0</v>
      </c>
      <c r="UA34" s="7">
        <v>0</v>
      </c>
      <c r="UB34" s="7">
        <v>97.274850000000001</v>
      </c>
      <c r="UC34" s="7">
        <v>2.7251500000000002</v>
      </c>
      <c r="UD34" s="7">
        <v>0</v>
      </c>
      <c r="UE34" s="7">
        <v>100</v>
      </c>
      <c r="UF34" s="7">
        <v>0</v>
      </c>
      <c r="UG34" s="7">
        <v>0</v>
      </c>
      <c r="UH34" s="7">
        <v>100</v>
      </c>
      <c r="UI34" s="7">
        <v>0</v>
      </c>
      <c r="UJ34" s="7">
        <v>0</v>
      </c>
      <c r="UK34" s="7">
        <v>69.697710000000001</v>
      </c>
      <c r="UL34" s="7">
        <v>21.498919999999998</v>
      </c>
      <c r="UM34" s="7">
        <v>8.803370000000001</v>
      </c>
      <c r="UN34" s="7">
        <v>84.312200000000004</v>
      </c>
      <c r="UO34" s="7">
        <v>8.0657700000000006</v>
      </c>
      <c r="UP34" s="7">
        <v>7.6220300000000005</v>
      </c>
      <c r="UQ34" s="7">
        <v>83.338509999999999</v>
      </c>
      <c r="UR34" s="7">
        <v>9.2711900000000007</v>
      </c>
      <c r="US34" s="7">
        <v>7.3902999999999999</v>
      </c>
      <c r="UT34" s="7">
        <v>74.450249999999997</v>
      </c>
      <c r="UU34" s="7">
        <v>12.124219999999999</v>
      </c>
      <c r="UV34" s="7">
        <v>13.42553</v>
      </c>
      <c r="UW34" s="7">
        <v>75.582970000000003</v>
      </c>
      <c r="UX34" s="7">
        <v>18.942980000000002</v>
      </c>
      <c r="UY34" s="7">
        <v>5.4740500000000001</v>
      </c>
      <c r="UZ34" s="7">
        <v>87.631810000000002</v>
      </c>
      <c r="VA34" s="7">
        <v>10.319240000000001</v>
      </c>
      <c r="VB34" s="7">
        <v>2.04895</v>
      </c>
    </row>
    <row r="35" spans="1:574"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c r="LK35" s="7">
        <v>42.753550000000004</v>
      </c>
      <c r="LL35" s="7">
        <v>45.259899999999995</v>
      </c>
      <c r="LM35" s="7">
        <v>11.986549999999999</v>
      </c>
      <c r="LN35" s="7">
        <v>43.622669999999999</v>
      </c>
      <c r="LO35" s="7">
        <v>41.25338</v>
      </c>
      <c r="LP35" s="7">
        <v>15.12396</v>
      </c>
      <c r="LQ35" s="7">
        <v>33.109780000000001</v>
      </c>
      <c r="LR35" s="7">
        <v>52.578090000000003</v>
      </c>
      <c r="LS35" s="7">
        <v>14.31213</v>
      </c>
      <c r="LT35" s="7">
        <v>34.27966</v>
      </c>
      <c r="LU35" s="7">
        <v>49.416270000000004</v>
      </c>
      <c r="LV35" s="7">
        <v>16.304080000000003</v>
      </c>
      <c r="LW35" s="7">
        <v>40.278680000000001</v>
      </c>
      <c r="LX35" s="7">
        <v>50.930520000000001</v>
      </c>
      <c r="LY35" s="7">
        <v>8.7908100000000005</v>
      </c>
      <c r="LZ35" s="7">
        <v>42.551769999999998</v>
      </c>
      <c r="MA35" s="7">
        <v>41.012300000000003</v>
      </c>
      <c r="MB35" s="7">
        <v>16.435930000000003</v>
      </c>
      <c r="MC35" s="7">
        <v>49.212620000000001</v>
      </c>
      <c r="MD35" s="7">
        <v>37.882090000000005</v>
      </c>
      <c r="ME35" s="7">
        <v>12.905289999999999</v>
      </c>
      <c r="MF35" s="7">
        <v>51.290530000000004</v>
      </c>
      <c r="MG35" s="7">
        <v>36.610239999999997</v>
      </c>
      <c r="MH35" s="7">
        <v>12.09923</v>
      </c>
      <c r="MI35" s="7">
        <v>45.148989999999998</v>
      </c>
      <c r="MJ35" s="7">
        <v>40.13467</v>
      </c>
      <c r="MK35" s="7">
        <v>14.716340000000001</v>
      </c>
      <c r="ML35" s="7">
        <v>53.405320000000003</v>
      </c>
      <c r="MM35" s="7">
        <v>38.036320000000003</v>
      </c>
      <c r="MN35" s="7">
        <v>8.55837</v>
      </c>
      <c r="MO35" s="7">
        <v>52.184960000000004</v>
      </c>
      <c r="MP35" s="7">
        <v>35.566690000000001</v>
      </c>
      <c r="MQ35" s="7">
        <v>12.24835</v>
      </c>
      <c r="MR35" s="7">
        <v>48.277470000000001</v>
      </c>
      <c r="MS35" s="7">
        <v>42.289139999999996</v>
      </c>
      <c r="MT35" s="7">
        <v>9.4333899999999993</v>
      </c>
      <c r="MU35" s="7">
        <v>56.195070000000001</v>
      </c>
      <c r="MV35" s="7">
        <v>32.5</v>
      </c>
      <c r="MW35" s="7">
        <v>11.304930000000001</v>
      </c>
      <c r="MX35" s="7">
        <v>63.444679999999998</v>
      </c>
      <c r="MY35" s="7">
        <v>26.818459999999998</v>
      </c>
      <c r="MZ35" s="7">
        <v>9.7368600000000001</v>
      </c>
      <c r="NA35" s="7">
        <v>53.548790000000004</v>
      </c>
      <c r="NB35" s="7">
        <v>37.161719999999995</v>
      </c>
      <c r="NC35" s="7">
        <v>9.2894900000000007</v>
      </c>
      <c r="ND35" s="7">
        <v>56.132750000000001</v>
      </c>
      <c r="NE35" s="7">
        <v>32.681019999999997</v>
      </c>
      <c r="NF35" s="7">
        <v>11.18623</v>
      </c>
      <c r="NG35" s="7">
        <v>62.313839999999999</v>
      </c>
      <c r="NH35" s="7">
        <v>28.096060000000001</v>
      </c>
      <c r="NI35" s="7">
        <v>9.5900999999999996</v>
      </c>
      <c r="NJ35" s="7">
        <v>60.545300000000005</v>
      </c>
      <c r="NK35" s="7">
        <v>26.235999999999997</v>
      </c>
      <c r="NL35" s="7">
        <v>13.21871</v>
      </c>
      <c r="NM35" s="7">
        <v>39.00027</v>
      </c>
      <c r="NN35" s="7">
        <v>42.36103</v>
      </c>
      <c r="NO35" s="7">
        <v>18.6387</v>
      </c>
      <c r="NP35" s="184">
        <v>35.796080000000003</v>
      </c>
      <c r="NQ35" s="184">
        <v>42.133310000000002</v>
      </c>
      <c r="NR35" s="184">
        <v>22.070609999999999</v>
      </c>
      <c r="NS35" s="7">
        <v>46.929090000000002</v>
      </c>
      <c r="NT35" s="7">
        <v>38.266399999999997</v>
      </c>
      <c r="NU35" s="7">
        <v>14.804519999999998</v>
      </c>
      <c r="NV35" s="7">
        <v>51.116019999999992</v>
      </c>
      <c r="NW35" s="7">
        <v>34.728099999999998</v>
      </c>
      <c r="NX35" s="7">
        <v>14.155889999999999</v>
      </c>
      <c r="NY35" s="7">
        <v>40.747709999999998</v>
      </c>
      <c r="NZ35" s="7">
        <v>44.293959999999998</v>
      </c>
      <c r="OA35" s="7">
        <v>14.95834</v>
      </c>
      <c r="OB35" s="7">
        <v>49.586930000000002</v>
      </c>
      <c r="OC35" s="7">
        <v>37.991689999999998</v>
      </c>
      <c r="OD35" s="7">
        <v>12.421379999999999</v>
      </c>
      <c r="OE35" s="7">
        <v>54.037990000000001</v>
      </c>
      <c r="OF35" s="7">
        <v>36.221769999999999</v>
      </c>
      <c r="OG35" s="7">
        <v>9.74024</v>
      </c>
      <c r="OH35" s="7">
        <v>52.951009999999997</v>
      </c>
      <c r="OI35" s="7">
        <v>34.556369999999994</v>
      </c>
      <c r="OJ35" s="7">
        <v>12.492620000000001</v>
      </c>
      <c r="OK35" s="7">
        <v>58.426549999999999</v>
      </c>
      <c r="OL35" s="7">
        <v>30.01989</v>
      </c>
      <c r="OM35" s="7">
        <v>11.553570000000001</v>
      </c>
      <c r="ON35" s="7">
        <v>53.237650000000002</v>
      </c>
      <c r="OO35" s="7">
        <v>31.381750000000004</v>
      </c>
      <c r="OP35" s="7">
        <v>15.380599999999999</v>
      </c>
      <c r="OQ35" s="7">
        <v>48.714379999999998</v>
      </c>
      <c r="OR35" s="7">
        <v>36.938630000000003</v>
      </c>
      <c r="OS35" s="7">
        <v>14.34698</v>
      </c>
      <c r="OT35" s="7">
        <v>51.603679999999997</v>
      </c>
      <c r="OU35" s="7">
        <v>32.534770000000002</v>
      </c>
      <c r="OV35" s="7">
        <v>15.861549999999999</v>
      </c>
      <c r="OW35" s="7">
        <v>44.604690000000005</v>
      </c>
      <c r="OX35" s="7">
        <v>41.987279999999998</v>
      </c>
      <c r="OY35" s="7">
        <v>13.40804</v>
      </c>
      <c r="OZ35" s="7">
        <v>45.990670000000001</v>
      </c>
      <c r="PA35" s="7">
        <v>41.699389999999994</v>
      </c>
      <c r="PB35" s="7">
        <v>12.309939999999999</v>
      </c>
      <c r="PC35" s="7">
        <v>53.817050000000002</v>
      </c>
      <c r="PD35" s="7">
        <v>30.847170000000002</v>
      </c>
      <c r="PE35" s="7">
        <v>15.33578</v>
      </c>
      <c r="PF35" s="7">
        <v>45.668639999999996</v>
      </c>
      <c r="PG35" s="7">
        <v>38.629930000000002</v>
      </c>
      <c r="PH35" s="7">
        <v>15.70143</v>
      </c>
      <c r="PI35" s="7">
        <v>50.308109999999992</v>
      </c>
      <c r="PJ35" s="7">
        <v>39.180669999999999</v>
      </c>
      <c r="PK35" s="7">
        <v>10.51122</v>
      </c>
      <c r="PL35" s="7">
        <v>45.495400000000004</v>
      </c>
      <c r="PM35" s="7">
        <v>38.247869999999999</v>
      </c>
      <c r="PN35" s="7">
        <v>16.256730000000001</v>
      </c>
      <c r="PO35" s="7">
        <v>41.139330000000001</v>
      </c>
      <c r="PP35" s="7">
        <v>39.986280000000001</v>
      </c>
      <c r="PQ35" s="7">
        <v>18.874399999999998</v>
      </c>
      <c r="PR35" s="7">
        <v>50.762270000000001</v>
      </c>
      <c r="PS35" s="7">
        <v>37.079749999999997</v>
      </c>
      <c r="PT35" s="7">
        <v>12.15798</v>
      </c>
      <c r="PU35" s="7">
        <v>52.590309999999995</v>
      </c>
      <c r="PV35" s="7">
        <v>35.063470000000002</v>
      </c>
      <c r="PW35" s="7">
        <v>12.34623</v>
      </c>
      <c r="PX35" s="7">
        <v>51.237719999999996</v>
      </c>
      <c r="PY35" s="7">
        <v>37.580080000000002</v>
      </c>
      <c r="PZ35" s="7">
        <v>11.1822</v>
      </c>
      <c r="QA35" s="7">
        <v>50.810180000000003</v>
      </c>
      <c r="QB35" s="7">
        <v>35.817529999999998</v>
      </c>
      <c r="QC35" s="7">
        <v>13.372290000000001</v>
      </c>
      <c r="QD35" s="7">
        <v>46.669789999999999</v>
      </c>
      <c r="QE35" s="7">
        <v>38.56568</v>
      </c>
      <c r="QF35" s="7">
        <v>14.764530000000001</v>
      </c>
      <c r="QG35" s="7">
        <v>47.750700000000002</v>
      </c>
      <c r="QH35" s="7">
        <v>35.918089999999999</v>
      </c>
      <c r="QI35" s="7">
        <v>16.331209999999999</v>
      </c>
      <c r="QJ35" s="7">
        <v>50.798810000000003</v>
      </c>
      <c r="QK35" s="7">
        <v>35.625839999999997</v>
      </c>
      <c r="QL35" s="7">
        <v>13.57535</v>
      </c>
      <c r="QM35" s="7">
        <v>48.976239999999997</v>
      </c>
      <c r="QN35" s="7">
        <v>48.054040000000001</v>
      </c>
      <c r="QO35" s="7">
        <v>2.9697200000000001</v>
      </c>
      <c r="QP35" s="7">
        <v>49.8812</v>
      </c>
      <c r="QQ35" s="7">
        <v>37.405529999999999</v>
      </c>
      <c r="QR35" s="7">
        <v>12.713269999999998</v>
      </c>
      <c r="QS35" s="7">
        <v>51.245149999999995</v>
      </c>
      <c r="QT35" s="7">
        <v>35.013680000000001</v>
      </c>
      <c r="QU35" s="7">
        <v>13.74117</v>
      </c>
      <c r="QV35" s="7">
        <v>49.706000000000003</v>
      </c>
      <c r="QW35" s="7">
        <v>35.592079999999996</v>
      </c>
      <c r="QX35" s="7">
        <v>14.701910000000002</v>
      </c>
      <c r="QY35" s="7">
        <v>49.189480000000003</v>
      </c>
      <c r="QZ35" s="7">
        <v>38.518299999999996</v>
      </c>
      <c r="RA35" s="7">
        <v>12.29222</v>
      </c>
      <c r="RB35" s="7">
        <v>50.031840000000003</v>
      </c>
      <c r="RC35" s="7">
        <v>37.518909999999998</v>
      </c>
      <c r="RD35" s="7">
        <v>12.449250000000001</v>
      </c>
      <c r="RE35" s="7">
        <v>51.306229999999999</v>
      </c>
      <c r="RF35" s="7">
        <v>36.13935</v>
      </c>
      <c r="RG35" s="7">
        <v>12.55442</v>
      </c>
      <c r="RH35" s="7">
        <v>49.340020000000003</v>
      </c>
      <c r="RI35" s="7">
        <v>36.654740000000004</v>
      </c>
      <c r="RJ35" s="7">
        <v>14.005229999999999</v>
      </c>
      <c r="RK35" s="7">
        <v>49.250680000000003</v>
      </c>
      <c r="RL35" s="7">
        <v>36.712989999999998</v>
      </c>
      <c r="RM35" s="7">
        <v>14.03633</v>
      </c>
      <c r="RN35" s="7">
        <v>58.433489999999999</v>
      </c>
      <c r="RO35" s="7">
        <v>30.854140000000001</v>
      </c>
      <c r="RP35" s="7">
        <v>10.71236</v>
      </c>
      <c r="RQ35" s="14">
        <v>60.03792</v>
      </c>
      <c r="RR35" s="14">
        <v>33.935769999999998</v>
      </c>
      <c r="RS35" s="14">
        <v>6.0263099999999996</v>
      </c>
      <c r="RT35" s="7">
        <v>70.224170000000001</v>
      </c>
      <c r="RU35" s="7">
        <v>25.19763</v>
      </c>
      <c r="RV35" s="7">
        <v>4.5782100000000003</v>
      </c>
      <c r="RW35" s="7">
        <v>66.011489999999995</v>
      </c>
      <c r="RX35" s="7">
        <v>21.339279999999999</v>
      </c>
      <c r="RY35" s="7">
        <v>12.649229999999999</v>
      </c>
      <c r="RZ35" s="7">
        <v>42.732379999999999</v>
      </c>
      <c r="SA35" s="7">
        <v>44.746629999999996</v>
      </c>
      <c r="SB35" s="7">
        <v>12.520999999999999</v>
      </c>
      <c r="SC35" s="7">
        <v>68.138639999999995</v>
      </c>
      <c r="SD35" s="7">
        <v>26.452379999999998</v>
      </c>
      <c r="SE35" s="7">
        <v>5.4089700000000001</v>
      </c>
      <c r="SF35" s="7">
        <v>73.793239999999997</v>
      </c>
      <c r="SG35" s="7">
        <v>21.502470000000002</v>
      </c>
      <c r="SH35" s="7">
        <v>4.7042900000000003</v>
      </c>
      <c r="SI35" s="7">
        <v>79.863870000000006</v>
      </c>
      <c r="SJ35" s="7">
        <v>13.591610000000001</v>
      </c>
      <c r="SK35" s="7">
        <v>6.5445199999999994</v>
      </c>
      <c r="SL35" s="7">
        <v>82.952150000000003</v>
      </c>
      <c r="SM35" s="7">
        <v>12.975390000000001</v>
      </c>
      <c r="SN35" s="7">
        <v>4.0724599999999995</v>
      </c>
      <c r="SO35" s="7">
        <v>93.182019999999994</v>
      </c>
      <c r="SP35" s="7">
        <v>5.8126100000000003</v>
      </c>
      <c r="SQ35" s="7">
        <v>1.0053700000000001</v>
      </c>
      <c r="SR35" s="7">
        <v>76.99709</v>
      </c>
      <c r="SS35" s="7">
        <v>20.319330000000001</v>
      </c>
      <c r="ST35" s="7">
        <v>2.6835800000000001</v>
      </c>
      <c r="SU35" s="7">
        <v>81.383229999999998</v>
      </c>
      <c r="SV35" s="7">
        <v>14.402309999999998</v>
      </c>
      <c r="SW35" s="7">
        <v>4.2144599999999999</v>
      </c>
      <c r="SX35" s="7">
        <v>83.104619999999997</v>
      </c>
      <c r="SY35" s="7">
        <v>13.127349999999998</v>
      </c>
      <c r="SZ35" s="7">
        <v>3.7680400000000001</v>
      </c>
      <c r="TA35" s="7">
        <v>94.512609999999995</v>
      </c>
      <c r="TB35" s="7">
        <v>4.9293999999999993</v>
      </c>
      <c r="TC35" s="7">
        <v>0.55798999999999999</v>
      </c>
      <c r="TD35" s="7">
        <v>80.467150000000004</v>
      </c>
      <c r="TE35" s="7">
        <v>18.09205</v>
      </c>
      <c r="TF35" s="7">
        <v>1.4408099999999999</v>
      </c>
      <c r="TG35" s="7">
        <v>97.191950000000006</v>
      </c>
      <c r="TH35" s="7">
        <v>2.4172599999999997</v>
      </c>
      <c r="TI35" s="7">
        <v>0.39079999999999998</v>
      </c>
      <c r="TJ35" s="7">
        <v>96.634339999999995</v>
      </c>
      <c r="TK35" s="7">
        <v>2.3223799999999999</v>
      </c>
      <c r="TL35" s="7">
        <v>1.04328</v>
      </c>
      <c r="TM35" s="7">
        <v>73.452950000000001</v>
      </c>
      <c r="TN35" s="7">
        <v>24.462809999999998</v>
      </c>
      <c r="TO35" s="7">
        <v>2.0842399999999999</v>
      </c>
      <c r="TP35" s="7">
        <v>87.935400000000001</v>
      </c>
      <c r="TQ35" s="7">
        <v>11.07198</v>
      </c>
      <c r="TR35" s="7">
        <v>0.99261999999999995</v>
      </c>
      <c r="TS35" s="7">
        <v>94.924640000000011</v>
      </c>
      <c r="TT35" s="7">
        <v>5.0753599999999999</v>
      </c>
      <c r="TU35" s="7">
        <v>0</v>
      </c>
      <c r="TV35" s="7">
        <v>99.20196</v>
      </c>
      <c r="TW35" s="7">
        <v>0.79804000000000008</v>
      </c>
      <c r="TX35" s="7">
        <v>0</v>
      </c>
      <c r="TY35" s="7">
        <v>95.556339999999992</v>
      </c>
      <c r="TZ35" s="7">
        <v>3.57585</v>
      </c>
      <c r="UA35" s="7">
        <v>0.86780999999999997</v>
      </c>
      <c r="UB35" s="7">
        <v>98.522739999999999</v>
      </c>
      <c r="UC35" s="7">
        <v>1.47726</v>
      </c>
      <c r="UD35" s="7">
        <v>0</v>
      </c>
      <c r="UE35" s="7">
        <v>97.181950000000001</v>
      </c>
      <c r="UF35" s="7">
        <v>2.43431</v>
      </c>
      <c r="UG35" s="7">
        <v>0.38373999999999997</v>
      </c>
      <c r="UH35" s="7">
        <v>98.772559999999999</v>
      </c>
      <c r="UI35" s="7">
        <v>1.2274399999999999</v>
      </c>
      <c r="UJ35" s="7">
        <v>0</v>
      </c>
      <c r="UK35" s="7">
        <v>60.82987</v>
      </c>
      <c r="UL35" s="7">
        <v>27.333020000000001</v>
      </c>
      <c r="UM35" s="7">
        <v>11.837110000000001</v>
      </c>
      <c r="UN35" s="7">
        <v>59.185189999999999</v>
      </c>
      <c r="UO35" s="7">
        <v>26.951019999999996</v>
      </c>
      <c r="UP35" s="7">
        <v>13.863800000000001</v>
      </c>
      <c r="UQ35" s="7">
        <v>67.85217999999999</v>
      </c>
      <c r="UR35" s="7">
        <v>21.552009999999999</v>
      </c>
      <c r="US35" s="7">
        <v>10.59581</v>
      </c>
      <c r="UT35" s="7">
        <v>71.394919999999999</v>
      </c>
      <c r="UU35" s="7">
        <v>17.545930000000002</v>
      </c>
      <c r="UV35" s="7">
        <v>11.059149999999999</v>
      </c>
      <c r="UW35" s="7">
        <v>70.202500000000001</v>
      </c>
      <c r="UX35" s="7">
        <v>23.20195</v>
      </c>
      <c r="UY35" s="7">
        <v>6.5955500000000002</v>
      </c>
      <c r="UZ35" s="7">
        <v>77.255569999999992</v>
      </c>
      <c r="VA35" s="7">
        <v>16.987279999999998</v>
      </c>
      <c r="VB35" s="7">
        <v>5.7571499999999993</v>
      </c>
    </row>
    <row r="36" spans="1:57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row>
    <row r="37" spans="1:57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row>
    <row r="38" spans="1:57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row>
    <row r="39" spans="1:574" x14ac:dyDescent="0.25">
      <c r="HH39" s="7"/>
    </row>
    <row r="40" spans="1:574" x14ac:dyDescent="0.25">
      <c r="HH40" s="7"/>
    </row>
    <row r="41" spans="1:574" x14ac:dyDescent="0.25">
      <c r="HH41" s="7"/>
    </row>
    <row r="42" spans="1:574" x14ac:dyDescent="0.25">
      <c r="HH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c r="UT42" s="479">
        <v>45292</v>
      </c>
      <c r="UU42" s="479"/>
      <c r="UV42" s="479"/>
      <c r="UW42" s="479">
        <v>45323</v>
      </c>
      <c r="UX42" s="479"/>
      <c r="UY42" s="479"/>
      <c r="UZ42" s="479">
        <v>45352</v>
      </c>
      <c r="VA42" s="479"/>
      <c r="VB42" s="479"/>
    </row>
    <row r="43" spans="1:574" x14ac:dyDescent="0.25">
      <c r="HH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row>
    <row r="44" spans="1:574" x14ac:dyDescent="0.25">
      <c r="A44" s="188" t="s">
        <v>218</v>
      </c>
      <c r="HH44" s="7"/>
      <c r="ML44" s="189">
        <v>39.732479999999995</v>
      </c>
      <c r="MM44" s="189">
        <v>46.370220000000003</v>
      </c>
      <c r="MN44" s="189">
        <v>13.897309999999999</v>
      </c>
      <c r="MO44" s="434">
        <v>58.37162</v>
      </c>
      <c r="MP44" s="434">
        <v>33.606459999999998</v>
      </c>
      <c r="MQ44" s="434">
        <v>8.0219199999999997</v>
      </c>
      <c r="MR44" s="434">
        <v>49.629330000000003</v>
      </c>
      <c r="MS44" s="434">
        <v>45.37144</v>
      </c>
      <c r="MT44" s="434">
        <v>4.9992200000000002</v>
      </c>
      <c r="MU44" s="434">
        <v>40.101930000000003</v>
      </c>
      <c r="MV44" s="434">
        <v>41.270119999999999</v>
      </c>
      <c r="MW44" s="434">
        <v>18.627960000000002</v>
      </c>
      <c r="MX44" s="434">
        <v>62.854610000000001</v>
      </c>
      <c r="MY44" s="434">
        <v>27.641220000000001</v>
      </c>
      <c r="MZ44" s="434">
        <v>9.5041600000000006</v>
      </c>
      <c r="NA44" s="191">
        <v>54.829680000000003</v>
      </c>
      <c r="NB44" s="191">
        <v>32.759120000000003</v>
      </c>
      <c r="NC44" s="191">
        <v>12.411210000000001</v>
      </c>
      <c r="ND44" s="434">
        <v>53.536209999999997</v>
      </c>
      <c r="NE44" s="434">
        <v>38.144240000000003</v>
      </c>
      <c r="NF44" s="434">
        <v>8.3195499999999996</v>
      </c>
      <c r="NG44" s="434">
        <v>55.05894</v>
      </c>
      <c r="NH44" s="434">
        <v>35.241630000000001</v>
      </c>
      <c r="NI44" s="434">
        <v>9.6994199999999999</v>
      </c>
      <c r="NJ44" s="434">
        <v>58.987859999999998</v>
      </c>
      <c r="NK44" s="434">
        <v>30.606819999999999</v>
      </c>
      <c r="NL44" s="434">
        <v>10.40532</v>
      </c>
      <c r="NM44" s="434">
        <v>51.498690000000003</v>
      </c>
      <c r="NN44" s="434">
        <v>32.460549999999998</v>
      </c>
      <c r="NO44" s="434">
        <v>16.040759999999999</v>
      </c>
      <c r="NP44" s="434">
        <v>39.941589999999998</v>
      </c>
      <c r="NQ44" s="434">
        <v>44.23066</v>
      </c>
      <c r="NR44" s="434">
        <v>15.82775</v>
      </c>
      <c r="NS44" s="434">
        <v>55.342790000000001</v>
      </c>
      <c r="NT44" s="434">
        <v>31.437539999999998</v>
      </c>
      <c r="NU44" s="434">
        <v>13.219670000000001</v>
      </c>
      <c r="NV44" s="390">
        <v>58.680580000000006</v>
      </c>
      <c r="NW44" s="391">
        <v>29.047170000000001</v>
      </c>
      <c r="NX44" s="392">
        <v>12.27225</v>
      </c>
      <c r="NY44" s="415">
        <v>37.497770000000003</v>
      </c>
      <c r="NZ44" s="416">
        <v>48.619620000000005</v>
      </c>
      <c r="OA44" s="417">
        <v>13.882610000000001</v>
      </c>
      <c r="OB44" s="425">
        <v>48.678579999999997</v>
      </c>
      <c r="OC44" s="426">
        <v>34.910360000000004</v>
      </c>
      <c r="OD44" s="427">
        <v>16.411059999999999</v>
      </c>
      <c r="OE44" s="7">
        <v>48.645429999999998</v>
      </c>
      <c r="OF44" s="7">
        <v>38.69164</v>
      </c>
      <c r="OG44" s="7">
        <v>12.662929999999999</v>
      </c>
      <c r="OH44" s="7">
        <v>47.339790000000001</v>
      </c>
      <c r="OI44" s="7">
        <v>40.011249999999997</v>
      </c>
      <c r="OJ44" s="7">
        <v>12.648960000000001</v>
      </c>
      <c r="OK44" s="434">
        <v>47.095680000000002</v>
      </c>
      <c r="OL44" s="434">
        <v>42.575279999999999</v>
      </c>
      <c r="OM44" s="434">
        <v>10.329040000000001</v>
      </c>
      <c r="ON44" s="434">
        <v>59.643909999999998</v>
      </c>
      <c r="OO44" s="434">
        <v>31.705690000000001</v>
      </c>
      <c r="OP44" s="434">
        <v>8.6503999999999994</v>
      </c>
      <c r="OQ44" s="434">
        <v>49.546109999999999</v>
      </c>
      <c r="OR44" s="434">
        <v>36.455640000000002</v>
      </c>
      <c r="OS44" s="434">
        <v>13.998250000000001</v>
      </c>
      <c r="OT44" s="434">
        <v>48.747259999999997</v>
      </c>
      <c r="OU44" s="434">
        <v>37.742699999999999</v>
      </c>
      <c r="OV44" s="434">
        <v>13.51004</v>
      </c>
      <c r="OW44" s="434">
        <v>49.497250000000001</v>
      </c>
      <c r="OX44" s="434">
        <v>39.302320000000002</v>
      </c>
      <c r="OY44" s="434">
        <v>11.20044</v>
      </c>
      <c r="OZ44" s="434">
        <v>39.83972</v>
      </c>
      <c r="PA44" s="434">
        <v>46.68674</v>
      </c>
      <c r="PB44" s="434">
        <v>13.47354</v>
      </c>
      <c r="PC44" s="434">
        <v>54.035910000000001</v>
      </c>
      <c r="PD44" s="434">
        <v>30.829339999999998</v>
      </c>
      <c r="PE44" s="434">
        <v>15.13475</v>
      </c>
      <c r="PF44" s="7">
        <v>52.908540000000002</v>
      </c>
      <c r="PG44" s="7">
        <v>28.681440000000002</v>
      </c>
      <c r="PH44" s="7">
        <v>18.410019999999999</v>
      </c>
      <c r="PI44" s="7">
        <v>47.721780000000003</v>
      </c>
      <c r="PJ44" s="7">
        <v>38.161699999999996</v>
      </c>
      <c r="PK44" s="7">
        <v>14.11652</v>
      </c>
      <c r="PL44" s="7">
        <v>39.509640000000005</v>
      </c>
      <c r="PM44" s="7">
        <v>42.623759999999997</v>
      </c>
      <c r="PN44" s="7">
        <v>17.866609999999998</v>
      </c>
      <c r="PO44" s="7">
        <v>36.560020000000002</v>
      </c>
      <c r="PP44" s="7">
        <v>41.815710000000003</v>
      </c>
      <c r="PQ44" s="7">
        <v>21.624270000000003</v>
      </c>
      <c r="PR44" s="209">
        <v>52.533200000000001</v>
      </c>
      <c r="PS44" s="210">
        <v>32.919800000000002</v>
      </c>
      <c r="PT44" s="211">
        <v>14.546999999999999</v>
      </c>
      <c r="PU44" s="247">
        <v>50.454730000000005</v>
      </c>
      <c r="PV44" s="248">
        <v>37.062339999999999</v>
      </c>
      <c r="PW44" s="249">
        <v>12.48293</v>
      </c>
      <c r="PX44" s="257">
        <v>52.941899999999997</v>
      </c>
      <c r="PY44" s="258">
        <v>36.195270000000001</v>
      </c>
      <c r="PZ44" s="259">
        <v>10.862819999999999</v>
      </c>
      <c r="QA44" s="281">
        <v>46.61356</v>
      </c>
      <c r="QB44" s="282">
        <v>39.635440000000003</v>
      </c>
      <c r="QC44" s="283">
        <v>13.750999999999999</v>
      </c>
      <c r="QD44" s="305">
        <v>38.560560000000002</v>
      </c>
      <c r="QE44" s="306">
        <v>43.803419999999996</v>
      </c>
      <c r="QF44" s="307">
        <v>17.636019999999998</v>
      </c>
      <c r="QG44" s="329">
        <v>49.463650000000001</v>
      </c>
      <c r="QH44" s="330">
        <v>32.287289999999999</v>
      </c>
      <c r="QI44" s="331">
        <v>18.24905</v>
      </c>
      <c r="QJ44" s="353">
        <v>43.327510000000004</v>
      </c>
      <c r="QK44" s="354">
        <v>39.759</v>
      </c>
      <c r="QL44" s="355">
        <v>16.913489999999999</v>
      </c>
      <c r="QM44" s="7">
        <v>47.67098</v>
      </c>
      <c r="QN44" s="7">
        <v>49.398049999999998</v>
      </c>
      <c r="QO44" s="7">
        <v>2.9309700000000003</v>
      </c>
      <c r="QP44" s="7">
        <v>45.814810000000001</v>
      </c>
      <c r="QQ44" s="7">
        <v>40.203749999999999</v>
      </c>
      <c r="QR44" s="7">
        <v>13.981440000000001</v>
      </c>
      <c r="QS44" s="7">
        <v>57.481380000000001</v>
      </c>
      <c r="QT44" s="7">
        <v>26.425809999999998</v>
      </c>
      <c r="QU44" s="7">
        <v>16.09281</v>
      </c>
      <c r="QV44" s="7">
        <v>43.799759999999999</v>
      </c>
      <c r="QW44" s="7">
        <v>40.458870000000005</v>
      </c>
      <c r="QX44" s="7">
        <v>15.74137</v>
      </c>
      <c r="QY44" s="7">
        <v>41.173020000000001</v>
      </c>
      <c r="QZ44" s="7">
        <v>44.792720000000003</v>
      </c>
      <c r="RA44" s="7">
        <v>14.034260000000002</v>
      </c>
      <c r="RB44" s="7">
        <v>49.9069</v>
      </c>
      <c r="RC44" s="7">
        <v>34.171930000000003</v>
      </c>
      <c r="RD44" s="7">
        <v>15.921170000000002</v>
      </c>
      <c r="RE44" s="7">
        <v>46.955500000000001</v>
      </c>
      <c r="RF44" s="7">
        <v>39.410780000000003</v>
      </c>
      <c r="RG44" s="7">
        <v>13.633709999999999</v>
      </c>
      <c r="RH44" s="7">
        <v>50.322239999999994</v>
      </c>
      <c r="RI44" s="7">
        <v>36.370649999999998</v>
      </c>
      <c r="RJ44" s="7">
        <v>13.30711</v>
      </c>
      <c r="RK44" s="14">
        <v>39.418910000000004</v>
      </c>
      <c r="RL44" s="14">
        <v>41.329680000000003</v>
      </c>
      <c r="RM44" s="14">
        <v>19.25141</v>
      </c>
      <c r="RN44" s="7">
        <v>60.654680000000006</v>
      </c>
      <c r="RO44" s="7">
        <v>28.753469999999997</v>
      </c>
      <c r="RP44" s="7">
        <v>10.591849999999999</v>
      </c>
      <c r="RQ44" s="14">
        <v>65.849509999999995</v>
      </c>
      <c r="RR44" s="14">
        <v>25.508690000000001</v>
      </c>
      <c r="RS44" s="14">
        <v>8.6417999999999999</v>
      </c>
      <c r="RT44" s="7">
        <v>62.242370000000001</v>
      </c>
      <c r="RU44" s="7">
        <v>33.067489999999999</v>
      </c>
      <c r="RV44" s="7">
        <v>4.6901400000000004</v>
      </c>
      <c r="RW44" s="7">
        <v>59.406030000000001</v>
      </c>
      <c r="RX44" s="7">
        <v>23.77497</v>
      </c>
      <c r="RY44" s="7">
        <v>16.818999999999999</v>
      </c>
      <c r="RZ44" s="7">
        <v>41.8523</v>
      </c>
      <c r="SA44" s="7">
        <v>44.50356</v>
      </c>
      <c r="SB44" s="7">
        <v>13.644139999999998</v>
      </c>
      <c r="SC44" s="7">
        <v>42.312270000000005</v>
      </c>
      <c r="SD44" s="7">
        <v>51.010930000000002</v>
      </c>
      <c r="SE44" s="7">
        <v>6.6767999999999992</v>
      </c>
      <c r="SF44" s="7">
        <v>73.306119999999993</v>
      </c>
      <c r="SG44" s="7">
        <v>20.927409999999998</v>
      </c>
      <c r="SH44" s="7">
        <v>5.76647</v>
      </c>
      <c r="SI44" s="7">
        <v>60.281819999999996</v>
      </c>
      <c r="SJ44" s="7">
        <v>24.581130000000002</v>
      </c>
      <c r="SK44" s="7">
        <v>15.13706</v>
      </c>
      <c r="SL44" s="7">
        <v>63.4831</v>
      </c>
      <c r="SM44" s="7">
        <v>26.916740000000001</v>
      </c>
      <c r="SN44" s="7">
        <v>9.6001600000000007</v>
      </c>
      <c r="SO44" s="7">
        <v>75.432019999999994</v>
      </c>
      <c r="SP44" s="7">
        <v>19.84309</v>
      </c>
      <c r="SQ44" s="7">
        <v>4.7248900000000003</v>
      </c>
      <c r="SR44" s="7">
        <v>77.42577</v>
      </c>
      <c r="SS44" s="7">
        <v>20.667020000000001</v>
      </c>
      <c r="ST44" s="7">
        <v>1.9071999999999998</v>
      </c>
      <c r="SU44" s="7">
        <v>66.046250000000001</v>
      </c>
      <c r="SV44" s="7">
        <v>25.576549999999997</v>
      </c>
      <c r="SW44" s="7">
        <v>8.3771899999999988</v>
      </c>
      <c r="SX44" s="7">
        <v>81.901629999999997</v>
      </c>
      <c r="SY44" s="7">
        <v>12.38607</v>
      </c>
      <c r="SZ44" s="7">
        <v>5.7122999999999999</v>
      </c>
      <c r="TA44" s="7">
        <v>82.961079999999995</v>
      </c>
      <c r="TB44" s="7">
        <v>15.15396</v>
      </c>
      <c r="TC44" s="7">
        <v>1.8849600000000002</v>
      </c>
      <c r="TD44" s="7">
        <v>67.707709999999992</v>
      </c>
      <c r="TE44" s="7">
        <v>27.54494</v>
      </c>
      <c r="TF44" s="7">
        <v>4.74735</v>
      </c>
      <c r="TG44" s="7">
        <v>94.246890000000008</v>
      </c>
      <c r="TH44" s="7">
        <v>5.7531100000000004</v>
      </c>
      <c r="TI44" s="7">
        <v>0</v>
      </c>
      <c r="TJ44" s="7">
        <v>94.28206999999999</v>
      </c>
      <c r="TK44" s="7">
        <v>3.8399799999999997</v>
      </c>
      <c r="TL44" s="7">
        <v>1.87795</v>
      </c>
      <c r="TM44" s="7">
        <v>55.4069</v>
      </c>
      <c r="TN44" s="7">
        <v>40.817050000000002</v>
      </c>
      <c r="TO44" s="7">
        <v>3.7760500000000001</v>
      </c>
      <c r="TP44" s="7">
        <v>94.249639999999999</v>
      </c>
      <c r="TQ44" s="7">
        <v>5.7503600000000006</v>
      </c>
      <c r="TR44" s="7">
        <v>0</v>
      </c>
      <c r="TS44" s="7">
        <v>88.652560000000008</v>
      </c>
      <c r="TT44" s="7">
        <v>11.347440000000001</v>
      </c>
      <c r="TU44" s="15">
        <v>0</v>
      </c>
      <c r="TV44" s="7">
        <v>100</v>
      </c>
      <c r="TW44" s="7">
        <v>0</v>
      </c>
      <c r="TX44" s="15">
        <v>0</v>
      </c>
      <c r="TY44" s="7">
        <v>95.770099999999999</v>
      </c>
      <c r="TZ44" s="7">
        <v>3.1724200000000002</v>
      </c>
      <c r="UA44" s="7">
        <v>1.0574699999999999</v>
      </c>
      <c r="UB44" s="7">
        <v>100</v>
      </c>
      <c r="UC44" s="7">
        <v>0</v>
      </c>
      <c r="UD44" s="15">
        <v>0</v>
      </c>
      <c r="UE44" s="7">
        <v>94.259110000000007</v>
      </c>
      <c r="UF44" s="7">
        <v>5.7408900000000003</v>
      </c>
      <c r="UG44" s="7">
        <v>0</v>
      </c>
      <c r="UH44" s="7">
        <v>97.217489999999998</v>
      </c>
      <c r="UI44" s="7">
        <v>2.7825099999999998</v>
      </c>
      <c r="UJ44" s="15">
        <v>0</v>
      </c>
      <c r="UK44" s="7">
        <v>64.030709999999999</v>
      </c>
      <c r="UL44" s="7">
        <v>25.164619999999999</v>
      </c>
      <c r="UM44" s="7">
        <v>10.80467</v>
      </c>
      <c r="UN44" s="7">
        <v>60.998689999999996</v>
      </c>
      <c r="UO44" s="7">
        <v>26.714729999999996</v>
      </c>
      <c r="UP44" s="7">
        <v>12.286579999999999</v>
      </c>
      <c r="UQ44" s="7">
        <v>69.860739999999993</v>
      </c>
      <c r="UR44" s="7">
        <v>19.924590000000002</v>
      </c>
      <c r="US44" s="7">
        <v>10.21467</v>
      </c>
      <c r="UT44" s="7">
        <v>65.045140000000004</v>
      </c>
      <c r="UU44" s="7">
        <v>23.609749999999998</v>
      </c>
      <c r="UV44" s="7">
        <v>11.34511</v>
      </c>
      <c r="UW44" s="7">
        <v>68.594219999999993</v>
      </c>
      <c r="UX44" s="7">
        <v>22.910130000000002</v>
      </c>
      <c r="UY44" s="7">
        <v>8.4956500000000013</v>
      </c>
      <c r="UZ44" s="7">
        <v>71.708309999999997</v>
      </c>
      <c r="VA44" s="7">
        <v>20.726649999999999</v>
      </c>
      <c r="VB44" s="7">
        <v>7.5650400000000007</v>
      </c>
    </row>
    <row r="45" spans="1:574" x14ac:dyDescent="0.25">
      <c r="A45" s="188" t="s">
        <v>219</v>
      </c>
      <c r="HH45" s="7"/>
      <c r="ML45" s="189">
        <v>54.539259999999999</v>
      </c>
      <c r="MM45" s="189">
        <v>37.033650000000002</v>
      </c>
      <c r="MN45" s="189">
        <v>8.4270899999999997</v>
      </c>
      <c r="MO45" s="434">
        <v>56.085810000000002</v>
      </c>
      <c r="MP45" s="434">
        <v>23.86684</v>
      </c>
      <c r="MQ45" s="434">
        <v>20.047360000000001</v>
      </c>
      <c r="MR45" s="434">
        <v>47.668280000000003</v>
      </c>
      <c r="MS45" s="434">
        <v>38.594140000000003</v>
      </c>
      <c r="MT45" s="434">
        <v>13.737579999999999</v>
      </c>
      <c r="MU45" s="434">
        <v>79.246020000000001</v>
      </c>
      <c r="MV45" s="434">
        <v>20.753979999999999</v>
      </c>
      <c r="MW45" s="434">
        <v>0</v>
      </c>
      <c r="MX45" s="434">
        <v>58.490859999999998</v>
      </c>
      <c r="MY45" s="434">
        <v>31.715399999999999</v>
      </c>
      <c r="MZ45" s="434">
        <v>9.7937399999999997</v>
      </c>
      <c r="NA45" s="191">
        <v>68.67410000000001</v>
      </c>
      <c r="NB45" s="191">
        <v>23.809670000000001</v>
      </c>
      <c r="NC45" s="191">
        <v>7.5162400000000007</v>
      </c>
      <c r="ND45" s="434">
        <v>40.198630000000001</v>
      </c>
      <c r="NE45" s="434">
        <v>40.896569999999997</v>
      </c>
      <c r="NF45" s="434">
        <v>18.904789999999998</v>
      </c>
      <c r="NG45" s="434">
        <v>71.665040000000005</v>
      </c>
      <c r="NH45" s="434">
        <v>15.792400000000001</v>
      </c>
      <c r="NI45" s="434">
        <v>12.54256</v>
      </c>
      <c r="NJ45" s="434">
        <v>60.56841</v>
      </c>
      <c r="NK45" s="434">
        <v>30.83681</v>
      </c>
      <c r="NL45" s="434">
        <v>8.5947700000000005</v>
      </c>
      <c r="NM45" s="434">
        <v>39.076009999999997</v>
      </c>
      <c r="NN45" s="434">
        <v>49.094639999999998</v>
      </c>
      <c r="NO45" s="434">
        <v>11.82935</v>
      </c>
      <c r="NP45" s="434">
        <v>39.543129999999998</v>
      </c>
      <c r="NQ45" s="434">
        <v>37.612169999999999</v>
      </c>
      <c r="NR45" s="434">
        <v>22.8447</v>
      </c>
      <c r="NS45" s="434">
        <v>55.262309999999999</v>
      </c>
      <c r="NT45" s="434">
        <v>35.161230000000003</v>
      </c>
      <c r="NU45" s="434">
        <v>9.5764600000000009</v>
      </c>
      <c r="NV45" s="390">
        <v>50.590209999999999</v>
      </c>
      <c r="NW45" s="391">
        <v>41.980450000000005</v>
      </c>
      <c r="NX45" s="392">
        <v>7.4293399999999998</v>
      </c>
      <c r="NY45" s="415">
        <v>41.149340000000002</v>
      </c>
      <c r="NZ45" s="416">
        <v>42.975580000000001</v>
      </c>
      <c r="OA45" s="417">
        <v>15.875080000000001</v>
      </c>
      <c r="OB45" s="425">
        <v>55.707439999999998</v>
      </c>
      <c r="OC45" s="426">
        <v>27.090310000000002</v>
      </c>
      <c r="OD45" s="427">
        <v>17.20224</v>
      </c>
      <c r="OE45" s="7">
        <v>61.931000000000004</v>
      </c>
      <c r="OF45" s="7">
        <v>38.068999999999996</v>
      </c>
      <c r="OG45" s="7">
        <v>0</v>
      </c>
      <c r="OH45" s="7">
        <v>69.248580000000004</v>
      </c>
      <c r="OI45" s="7">
        <v>26.52007</v>
      </c>
      <c r="OJ45" s="7">
        <v>4.2313499999999999</v>
      </c>
      <c r="OK45" s="434">
        <v>61.964799999999997</v>
      </c>
      <c r="OL45" s="434">
        <v>33.33155</v>
      </c>
      <c r="OM45" s="434">
        <v>4.7036499999999997</v>
      </c>
      <c r="ON45" s="434">
        <v>56.801960000000001</v>
      </c>
      <c r="OO45" s="434">
        <v>25.386690000000002</v>
      </c>
      <c r="OP45" s="434">
        <v>17.811350000000001</v>
      </c>
      <c r="OQ45" s="434">
        <v>48.169150000000002</v>
      </c>
      <c r="OR45" s="434">
        <v>47.939720000000001</v>
      </c>
      <c r="OS45" s="434">
        <v>3.8911199999999999</v>
      </c>
      <c r="OT45" s="434">
        <v>43.920290000000001</v>
      </c>
      <c r="OU45" s="434">
        <v>48.45879</v>
      </c>
      <c r="OV45" s="434">
        <v>7.6209100000000003</v>
      </c>
      <c r="OW45" s="434">
        <v>47.114739999999998</v>
      </c>
      <c r="OX45" s="434">
        <v>39.833660000000002</v>
      </c>
      <c r="OY45" s="434">
        <v>13.051600000000001</v>
      </c>
      <c r="OZ45" s="434">
        <v>64.250739999999993</v>
      </c>
      <c r="PA45" s="434">
        <v>32.256349999999998</v>
      </c>
      <c r="PB45" s="434">
        <v>3.4929100000000002</v>
      </c>
      <c r="PC45" s="434">
        <v>55.288980000000002</v>
      </c>
      <c r="PD45" s="434">
        <v>33.433540000000001</v>
      </c>
      <c r="PE45" s="434">
        <v>11.277480000000001</v>
      </c>
      <c r="PF45" s="7">
        <v>51.636490000000002</v>
      </c>
      <c r="PG45" s="7">
        <v>40.966549999999998</v>
      </c>
      <c r="PH45" s="7">
        <v>7.3969699999999996</v>
      </c>
      <c r="PI45" s="7">
        <v>50.639730000000007</v>
      </c>
      <c r="PJ45" s="7">
        <v>41.492849999999997</v>
      </c>
      <c r="PK45" s="7">
        <v>7.8674200000000001</v>
      </c>
      <c r="PL45" s="7">
        <v>32.846609999999998</v>
      </c>
      <c r="PM45" s="7">
        <v>52.880039999999994</v>
      </c>
      <c r="PN45" s="7">
        <v>14.273340000000001</v>
      </c>
      <c r="PO45" s="7">
        <v>60.304299999999998</v>
      </c>
      <c r="PP45" s="7">
        <v>27.307199999999998</v>
      </c>
      <c r="PQ45" s="7">
        <v>12.388490000000001</v>
      </c>
      <c r="PR45" s="209">
        <v>60.688549999999999</v>
      </c>
      <c r="PS45" s="210">
        <v>30.142720000000001</v>
      </c>
      <c r="PT45" s="211">
        <v>9.16873</v>
      </c>
      <c r="PU45" s="247">
        <v>56.785080000000001</v>
      </c>
      <c r="PV45" s="248">
        <v>33.811989999999994</v>
      </c>
      <c r="PW45" s="249">
        <v>9.4029399999999992</v>
      </c>
      <c r="PX45" s="257">
        <v>71.118279999999999</v>
      </c>
      <c r="PY45" s="258">
        <v>28.881720000000001</v>
      </c>
      <c r="PZ45" s="259">
        <v>0</v>
      </c>
      <c r="QA45" s="281">
        <v>54.981529999999999</v>
      </c>
      <c r="QB45" s="282">
        <v>41.841619999999999</v>
      </c>
      <c r="QC45" s="283">
        <v>3.17685</v>
      </c>
      <c r="QD45" s="305">
        <v>37.491400000000006</v>
      </c>
      <c r="QE45" s="306">
        <v>50.349359999999997</v>
      </c>
      <c r="QF45" s="307">
        <v>12.15924</v>
      </c>
      <c r="QG45" s="329">
        <v>54.566590000000005</v>
      </c>
      <c r="QH45" s="330">
        <v>39.112190000000005</v>
      </c>
      <c r="QI45" s="331">
        <v>6.3212299999999999</v>
      </c>
      <c r="QJ45" s="353">
        <v>57.181990000000006</v>
      </c>
      <c r="QK45" s="354">
        <v>31.213999999999999</v>
      </c>
      <c r="QL45" s="355">
        <v>11.604000000000001</v>
      </c>
      <c r="QM45" s="7">
        <v>45.573950000000004</v>
      </c>
      <c r="QN45" s="7">
        <v>54.426050000000004</v>
      </c>
      <c r="QO45" s="7">
        <v>0</v>
      </c>
      <c r="QP45" s="7">
        <v>50.951149999999998</v>
      </c>
      <c r="QQ45" s="7">
        <v>46.293140000000001</v>
      </c>
      <c r="QR45" s="7">
        <v>2.7557100000000001</v>
      </c>
      <c r="QS45" s="7">
        <v>45.606560000000002</v>
      </c>
      <c r="QT45" s="7">
        <v>43.532340000000005</v>
      </c>
      <c r="QU45" s="7">
        <v>10.8611</v>
      </c>
      <c r="QV45" s="7">
        <v>38.971170000000001</v>
      </c>
      <c r="QW45" s="7">
        <v>50.349849999999996</v>
      </c>
      <c r="QX45" s="7">
        <v>10.678980000000001</v>
      </c>
      <c r="QY45" s="7">
        <v>61.742240000000002</v>
      </c>
      <c r="QZ45" s="7">
        <v>38.257760000000005</v>
      </c>
      <c r="RA45" s="7">
        <v>0</v>
      </c>
      <c r="RB45" s="7">
        <v>53.63926</v>
      </c>
      <c r="RC45" s="7">
        <v>40.042810000000003</v>
      </c>
      <c r="RD45" s="7">
        <v>6.3179299999999996</v>
      </c>
      <c r="RE45" s="7">
        <v>56.533350000000006</v>
      </c>
      <c r="RF45" s="7">
        <v>33.332889999999999</v>
      </c>
      <c r="RG45" s="7">
        <v>10.133760000000001</v>
      </c>
      <c r="RH45" s="7">
        <v>52.898999999999994</v>
      </c>
      <c r="RI45" s="7">
        <v>40.342280000000002</v>
      </c>
      <c r="RJ45" s="7">
        <v>6.7587099999999998</v>
      </c>
      <c r="RK45" s="14">
        <v>43.719670000000001</v>
      </c>
      <c r="RL45" s="14">
        <v>48.675699999999999</v>
      </c>
      <c r="RM45" s="14">
        <v>7.6046299999999993</v>
      </c>
      <c r="RN45" s="7">
        <v>69.861189999999993</v>
      </c>
      <c r="RO45" s="7">
        <v>21.772639999999999</v>
      </c>
      <c r="RP45" s="7">
        <v>8.3661799999999999</v>
      </c>
      <c r="RQ45" s="14">
        <v>67.493170000000006</v>
      </c>
      <c r="RR45" s="14">
        <v>32.506830000000001</v>
      </c>
      <c r="RS45" s="14">
        <v>0</v>
      </c>
      <c r="RT45" s="7">
        <v>83.904489999999996</v>
      </c>
      <c r="RU45" s="7">
        <v>16.095509999999997</v>
      </c>
      <c r="RV45" s="7">
        <v>0</v>
      </c>
      <c r="RW45" s="7">
        <v>80.076119999999989</v>
      </c>
      <c r="RX45" s="7">
        <v>16.31757</v>
      </c>
      <c r="RY45" s="7">
        <v>3.6063100000000001</v>
      </c>
      <c r="RZ45" s="7">
        <v>31.034230000000001</v>
      </c>
      <c r="SA45" s="7">
        <v>61.898989999999998</v>
      </c>
      <c r="SB45" s="7">
        <v>7.0667800000000005</v>
      </c>
      <c r="SC45" s="7">
        <v>75.381109999999993</v>
      </c>
      <c r="SD45" s="7">
        <v>24.61889</v>
      </c>
      <c r="SE45" s="7">
        <v>0</v>
      </c>
      <c r="SF45" s="7">
        <v>92.912130000000005</v>
      </c>
      <c r="SG45" s="7">
        <v>7.0878700000000006</v>
      </c>
      <c r="SH45" s="7">
        <v>0</v>
      </c>
      <c r="SI45" s="7">
        <v>75.552610000000001</v>
      </c>
      <c r="SJ45" s="7">
        <v>24.447389999999999</v>
      </c>
      <c r="SK45" s="7">
        <v>0</v>
      </c>
      <c r="SL45" s="7">
        <v>95.29634999999999</v>
      </c>
      <c r="SM45" s="7">
        <v>4.7036500000000006</v>
      </c>
      <c r="SN45" s="7">
        <v>0</v>
      </c>
      <c r="SO45" s="7">
        <v>95.29634999999999</v>
      </c>
      <c r="SP45" s="7">
        <v>4.7036500000000006</v>
      </c>
      <c r="SQ45" s="7">
        <v>0</v>
      </c>
      <c r="SR45" s="7">
        <v>74.084829999999997</v>
      </c>
      <c r="SS45" s="7">
        <v>22.024049999999999</v>
      </c>
      <c r="ST45" s="7">
        <v>3.8911199999999999</v>
      </c>
      <c r="SU45" s="7">
        <v>85.536140000000003</v>
      </c>
      <c r="SV45" s="7">
        <v>7.3759900000000007</v>
      </c>
      <c r="SW45" s="7">
        <v>7.0878700000000006</v>
      </c>
      <c r="SX45" s="7">
        <v>91.180120000000002</v>
      </c>
      <c r="SY45" s="7">
        <v>8.8198799999999995</v>
      </c>
      <c r="SZ45" s="7">
        <v>0</v>
      </c>
      <c r="TA45" s="7">
        <v>100</v>
      </c>
      <c r="TB45" s="7">
        <v>0</v>
      </c>
      <c r="TC45" s="7">
        <v>0</v>
      </c>
      <c r="TD45" s="7">
        <v>89.203429999999997</v>
      </c>
      <c r="TE45" s="7">
        <v>10.796569999999999</v>
      </c>
      <c r="TF45" s="7">
        <v>0</v>
      </c>
      <c r="TG45" s="7">
        <v>100</v>
      </c>
      <c r="TH45" s="7">
        <v>0</v>
      </c>
      <c r="TI45" s="7">
        <v>0</v>
      </c>
      <c r="TJ45" s="7">
        <v>100</v>
      </c>
      <c r="TK45" s="7">
        <v>0</v>
      </c>
      <c r="TL45" s="7">
        <v>0</v>
      </c>
      <c r="TM45" s="7">
        <v>82.993380000000002</v>
      </c>
      <c r="TN45" s="7">
        <v>17.006620000000002</v>
      </c>
      <c r="TO45" s="7">
        <v>0</v>
      </c>
      <c r="TP45" s="7">
        <v>87.675440000000009</v>
      </c>
      <c r="TQ45" s="7">
        <v>12.32456</v>
      </c>
      <c r="TR45" s="7">
        <v>0</v>
      </c>
      <c r="TS45" s="7">
        <v>95.29634999999999</v>
      </c>
      <c r="TT45" s="7">
        <v>4.7036500000000006</v>
      </c>
      <c r="TU45" s="15">
        <v>0</v>
      </c>
      <c r="TV45" s="7">
        <v>100</v>
      </c>
      <c r="TW45" s="7">
        <v>0</v>
      </c>
      <c r="TX45" s="15">
        <v>0</v>
      </c>
      <c r="TY45" s="7">
        <v>100</v>
      </c>
      <c r="TZ45" s="7">
        <v>0</v>
      </c>
      <c r="UA45" s="7">
        <v>0</v>
      </c>
      <c r="UB45" s="7">
        <v>100</v>
      </c>
      <c r="UC45" s="7">
        <v>0</v>
      </c>
      <c r="UD45" s="15">
        <v>0</v>
      </c>
      <c r="UE45" s="7">
        <v>100</v>
      </c>
      <c r="UF45" s="7">
        <v>0</v>
      </c>
      <c r="UG45" s="7">
        <v>0</v>
      </c>
      <c r="UH45" s="7">
        <v>100</v>
      </c>
      <c r="UI45" s="7">
        <v>0</v>
      </c>
      <c r="UJ45" s="15">
        <v>0</v>
      </c>
      <c r="UK45" s="7">
        <v>63.702099999999994</v>
      </c>
      <c r="UL45" s="7">
        <v>28.183890000000002</v>
      </c>
      <c r="UM45" s="7">
        <v>8.1140100000000004</v>
      </c>
      <c r="UN45" s="7">
        <v>71.526570000000007</v>
      </c>
      <c r="UO45" s="7">
        <v>24.86712</v>
      </c>
      <c r="UP45" s="7">
        <v>3.6063100000000001</v>
      </c>
      <c r="UQ45" s="7">
        <v>62.337270000000004</v>
      </c>
      <c r="UR45" s="7">
        <v>15.416630000000001</v>
      </c>
      <c r="US45" s="7">
        <v>22.246099999999998</v>
      </c>
      <c r="UT45" s="7">
        <v>79.558070000000001</v>
      </c>
      <c r="UU45" s="7">
        <v>4.2326000000000006</v>
      </c>
      <c r="UV45" s="7">
        <v>16.209340000000001</v>
      </c>
      <c r="UW45" s="7">
        <v>79.650289999999998</v>
      </c>
      <c r="UX45" s="7">
        <v>10.942409999999999</v>
      </c>
      <c r="UY45" s="7">
        <v>9.4073000000000011</v>
      </c>
      <c r="UZ45" s="7">
        <v>83.04674</v>
      </c>
      <c r="VA45" s="7">
        <v>16.95326</v>
      </c>
      <c r="VB45" s="7">
        <v>0</v>
      </c>
    </row>
    <row r="46" spans="1:574" x14ac:dyDescent="0.25">
      <c r="A46" s="188" t="s">
        <v>220</v>
      </c>
      <c r="HH46" s="7"/>
      <c r="ML46" s="189">
        <v>67.829700000000003</v>
      </c>
      <c r="MM46" s="189">
        <v>27.643830000000001</v>
      </c>
      <c r="MN46" s="189">
        <v>4.5264699999999998</v>
      </c>
      <c r="MO46" s="434">
        <v>48.343000000000004</v>
      </c>
      <c r="MP46" s="434">
        <v>40.025060000000003</v>
      </c>
      <c r="MQ46" s="434">
        <v>11.63194</v>
      </c>
      <c r="MR46" s="434">
        <v>46.257480000000001</v>
      </c>
      <c r="MS46" s="434">
        <v>44.033589999999997</v>
      </c>
      <c r="MT46" s="434">
        <v>9.7089300000000005</v>
      </c>
      <c r="MU46" s="434">
        <v>57.45899</v>
      </c>
      <c r="MV46" s="434">
        <v>37.261220000000002</v>
      </c>
      <c r="MW46" s="434">
        <v>5.2797999999999998</v>
      </c>
      <c r="MX46" s="434">
        <v>55.211440000000003</v>
      </c>
      <c r="MY46" s="434">
        <v>31.250019999999999</v>
      </c>
      <c r="MZ46" s="434">
        <v>13.538550000000001</v>
      </c>
      <c r="NA46" s="191">
        <v>55.468269999999997</v>
      </c>
      <c r="NB46" s="191">
        <v>35.573700000000002</v>
      </c>
      <c r="NC46" s="191">
        <v>8.9580300000000008</v>
      </c>
      <c r="ND46" s="434">
        <v>60.368310000000001</v>
      </c>
      <c r="NE46" s="434">
        <v>34.408189999999998</v>
      </c>
      <c r="NF46" s="434">
        <v>5.2234999999999996</v>
      </c>
      <c r="NG46" s="434">
        <v>74.668109999999999</v>
      </c>
      <c r="NH46" s="434">
        <v>20.24098</v>
      </c>
      <c r="NI46" s="434">
        <v>5.09091</v>
      </c>
      <c r="NJ46" s="434">
        <v>63.385469999999998</v>
      </c>
      <c r="NK46" s="434">
        <v>27.063549999999999</v>
      </c>
      <c r="NL46" s="434">
        <v>9.5509799999999991</v>
      </c>
      <c r="NM46" s="434">
        <v>40.156939999999999</v>
      </c>
      <c r="NN46" s="434">
        <v>44.504950000000001</v>
      </c>
      <c r="NO46" s="434">
        <v>15.33811</v>
      </c>
      <c r="NP46" s="434">
        <v>41.362639999999999</v>
      </c>
      <c r="NQ46" s="434">
        <v>40.158470000000001</v>
      </c>
      <c r="NR46" s="434">
        <v>18.47889</v>
      </c>
      <c r="NS46" s="434">
        <v>41.448439999999998</v>
      </c>
      <c r="NT46" s="434">
        <v>34.674720000000001</v>
      </c>
      <c r="NU46" s="434">
        <v>23.876840000000001</v>
      </c>
      <c r="NV46" s="390">
        <v>62.056960000000004</v>
      </c>
      <c r="NW46" s="391">
        <v>24.362169999999999</v>
      </c>
      <c r="NX46" s="392">
        <v>13.580880000000001</v>
      </c>
      <c r="NY46" s="415">
        <v>38.704810000000002</v>
      </c>
      <c r="NZ46" s="416">
        <v>43.755400000000002</v>
      </c>
      <c r="OA46" s="417">
        <v>17.5398</v>
      </c>
      <c r="OB46" s="425">
        <v>51.188780000000001</v>
      </c>
      <c r="OC46" s="426">
        <v>38.072310000000002</v>
      </c>
      <c r="OD46" s="427">
        <v>10.738910000000001</v>
      </c>
      <c r="OE46" s="7">
        <v>51.374670000000002</v>
      </c>
      <c r="OF46" s="7">
        <v>37.803150000000002</v>
      </c>
      <c r="OG46" s="7">
        <v>10.82217</v>
      </c>
      <c r="OH46" s="7">
        <v>50.681180000000005</v>
      </c>
      <c r="OI46" s="7">
        <v>37.510310000000004</v>
      </c>
      <c r="OJ46" s="7">
        <v>11.80851</v>
      </c>
      <c r="OK46" s="434">
        <v>69.613579999999999</v>
      </c>
      <c r="OL46" s="434">
        <v>24.152519999999999</v>
      </c>
      <c r="OM46" s="434">
        <v>6.2339000000000002</v>
      </c>
      <c r="ON46" s="434">
        <v>57.225810000000003</v>
      </c>
      <c r="OO46" s="434">
        <v>31.00543</v>
      </c>
      <c r="OP46" s="434">
        <v>11.76876</v>
      </c>
      <c r="OQ46" s="434">
        <v>52.89593</v>
      </c>
      <c r="OR46" s="434">
        <v>33.908949999999997</v>
      </c>
      <c r="OS46" s="434">
        <v>13.195119999999999</v>
      </c>
      <c r="OT46" s="434">
        <v>53.515549999999998</v>
      </c>
      <c r="OU46" s="434">
        <v>30.73058</v>
      </c>
      <c r="OV46" s="434">
        <v>15.753880000000001</v>
      </c>
      <c r="OW46" s="434">
        <v>46.649070000000002</v>
      </c>
      <c r="OX46" s="434">
        <v>37.357970000000002</v>
      </c>
      <c r="OY46" s="434">
        <v>15.99295</v>
      </c>
      <c r="OZ46" s="434">
        <v>49.175559999999997</v>
      </c>
      <c r="PA46" s="434">
        <v>40.067399999999999</v>
      </c>
      <c r="PB46" s="434">
        <v>10.75703</v>
      </c>
      <c r="PC46" s="434">
        <v>55.253059999999998</v>
      </c>
      <c r="PD46" s="434">
        <v>31.030329999999999</v>
      </c>
      <c r="PE46" s="434">
        <v>13.716609999999999</v>
      </c>
      <c r="PF46" s="7">
        <v>55.068539999999999</v>
      </c>
      <c r="PG46" s="7">
        <v>30.958020000000001</v>
      </c>
      <c r="PH46" s="7">
        <v>13.97344</v>
      </c>
      <c r="PI46" s="7">
        <v>44.885999999999996</v>
      </c>
      <c r="PJ46" s="7">
        <v>43.92389</v>
      </c>
      <c r="PK46" s="7">
        <v>11.190099999999999</v>
      </c>
      <c r="PL46" s="7">
        <v>41.58737</v>
      </c>
      <c r="PM46" s="7">
        <v>40.380209999999998</v>
      </c>
      <c r="PN46" s="7">
        <v>18.032419999999998</v>
      </c>
      <c r="PO46" s="7">
        <v>44.575530000000001</v>
      </c>
      <c r="PP46" s="7">
        <v>32.513579999999997</v>
      </c>
      <c r="PQ46" s="7">
        <v>22.910890000000002</v>
      </c>
      <c r="PR46" s="209">
        <v>47.024650000000001</v>
      </c>
      <c r="PS46" s="210">
        <v>37.409170000000003</v>
      </c>
      <c r="PT46" s="211">
        <v>15.566179999999999</v>
      </c>
      <c r="PU46" s="247">
        <v>47.7395</v>
      </c>
      <c r="PV46" s="248">
        <v>36.583179999999999</v>
      </c>
      <c r="PW46" s="249">
        <v>15.67732</v>
      </c>
      <c r="PX46" s="257">
        <v>51.214000000000006</v>
      </c>
      <c r="PY46" s="258">
        <v>36.442140000000002</v>
      </c>
      <c r="PZ46" s="259">
        <v>12.34385</v>
      </c>
      <c r="QA46" s="281">
        <v>48.947960000000002</v>
      </c>
      <c r="QB46" s="282">
        <v>38.531799999999997</v>
      </c>
      <c r="QC46" s="283">
        <v>12.520249999999999</v>
      </c>
      <c r="QD46" s="305">
        <v>43.571849999999998</v>
      </c>
      <c r="QE46" s="306">
        <v>34.575510000000001</v>
      </c>
      <c r="QF46" s="307">
        <v>21.852640000000001</v>
      </c>
      <c r="QG46" s="329">
        <v>47.539160000000003</v>
      </c>
      <c r="QH46" s="330">
        <v>35.586770000000001</v>
      </c>
      <c r="QI46" s="331">
        <v>16.874079999999999</v>
      </c>
      <c r="QJ46" s="353">
        <v>47.027920000000002</v>
      </c>
      <c r="QK46" s="354">
        <v>33.59675</v>
      </c>
      <c r="QL46" s="355">
        <v>19.375319999999999</v>
      </c>
      <c r="QM46" s="7">
        <v>41.376080000000002</v>
      </c>
      <c r="QN46" s="7">
        <v>56.012759999999993</v>
      </c>
      <c r="QO46" s="7">
        <v>2.6111599999999999</v>
      </c>
      <c r="QP46" s="7">
        <v>47.908699999999996</v>
      </c>
      <c r="QQ46" s="7">
        <v>36.913449999999997</v>
      </c>
      <c r="QR46" s="7">
        <v>15.177860000000001</v>
      </c>
      <c r="QS46" s="7">
        <v>43.364619999999995</v>
      </c>
      <c r="QT46" s="7">
        <v>46.187359999999998</v>
      </c>
      <c r="QU46" s="7">
        <v>10.44802</v>
      </c>
      <c r="QV46" s="7">
        <v>47.044370000000001</v>
      </c>
      <c r="QW46" s="7">
        <v>27.284370000000003</v>
      </c>
      <c r="QX46" s="7">
        <v>25.67126</v>
      </c>
      <c r="QY46" s="7">
        <v>47.568399999999997</v>
      </c>
      <c r="QZ46" s="7">
        <v>36.510649999999998</v>
      </c>
      <c r="RA46" s="7">
        <v>15.920950000000001</v>
      </c>
      <c r="RB46" s="7">
        <v>39.545590000000004</v>
      </c>
      <c r="RC46" s="7">
        <v>45.58961</v>
      </c>
      <c r="RD46" s="7">
        <v>14.864800000000001</v>
      </c>
      <c r="RE46" s="7">
        <v>46.234439999999999</v>
      </c>
      <c r="RF46" s="7">
        <v>34.664679999999997</v>
      </c>
      <c r="RG46" s="7">
        <v>19.10089</v>
      </c>
      <c r="RH46" s="7">
        <v>42.912479999999995</v>
      </c>
      <c r="RI46" s="7">
        <v>40.659829999999999</v>
      </c>
      <c r="RJ46" s="7">
        <v>16.427690000000002</v>
      </c>
      <c r="RK46" s="14">
        <v>53.86495</v>
      </c>
      <c r="RL46" s="14">
        <v>31.228390000000001</v>
      </c>
      <c r="RM46" s="14">
        <v>14.906659999999999</v>
      </c>
      <c r="RN46" s="7">
        <v>59.248480000000001</v>
      </c>
      <c r="RO46" s="7">
        <v>32.445059999999998</v>
      </c>
      <c r="RP46" s="7">
        <v>8.3064599999999995</v>
      </c>
      <c r="RQ46" s="14">
        <v>56.477489999999996</v>
      </c>
      <c r="RR46" s="14">
        <v>40.809559999999998</v>
      </c>
      <c r="RS46" s="14">
        <v>2.7129500000000002</v>
      </c>
      <c r="RT46" s="7">
        <v>64.722589999999997</v>
      </c>
      <c r="RU46" s="7">
        <v>31.822260000000004</v>
      </c>
      <c r="RV46" s="7">
        <v>3.4551499999999997</v>
      </c>
      <c r="RW46" s="7">
        <v>72.803420000000003</v>
      </c>
      <c r="RX46" s="7">
        <v>14.936720000000001</v>
      </c>
      <c r="RY46" s="7">
        <v>12.25986</v>
      </c>
      <c r="RZ46" s="7">
        <v>55.65943</v>
      </c>
      <c r="SA46" s="7">
        <v>32.750509999999998</v>
      </c>
      <c r="SB46" s="7">
        <v>11.590060000000001</v>
      </c>
      <c r="SC46" s="7">
        <v>76.419659999999993</v>
      </c>
      <c r="SD46" s="7">
        <v>18.26821</v>
      </c>
      <c r="SE46" s="7">
        <v>5.3121300000000007</v>
      </c>
      <c r="SF46" s="7">
        <v>64.096140000000005</v>
      </c>
      <c r="SG46" s="7">
        <v>30.125049999999998</v>
      </c>
      <c r="SH46" s="7">
        <v>5.7787999999999995</v>
      </c>
      <c r="SI46" s="7">
        <v>73.457399999999993</v>
      </c>
      <c r="SJ46" s="7">
        <v>16.900560000000002</v>
      </c>
      <c r="SK46" s="7">
        <v>9.6420399999999997</v>
      </c>
      <c r="SL46" s="7">
        <v>84.826300000000003</v>
      </c>
      <c r="SM46" s="7">
        <v>9.9387799999999995</v>
      </c>
      <c r="SN46" s="7">
        <v>5.2349300000000003</v>
      </c>
      <c r="SO46" s="7">
        <v>100</v>
      </c>
      <c r="SP46" s="7">
        <v>0</v>
      </c>
      <c r="SQ46" s="7">
        <v>0</v>
      </c>
      <c r="SR46" s="7">
        <v>82.528700000000001</v>
      </c>
      <c r="SS46" s="7">
        <v>17.471299999999999</v>
      </c>
      <c r="ST46" s="7">
        <v>0</v>
      </c>
      <c r="SU46" s="7">
        <v>92.854250000000008</v>
      </c>
      <c r="SV46" s="7">
        <v>5.9025400000000001</v>
      </c>
      <c r="SW46" s="7">
        <v>1.24322</v>
      </c>
      <c r="SX46" s="7">
        <v>81.338070000000002</v>
      </c>
      <c r="SY46" s="7">
        <v>8.86585</v>
      </c>
      <c r="SZ46" s="7">
        <v>9.7960799999999999</v>
      </c>
      <c r="TA46" s="7">
        <v>94.468289999999996</v>
      </c>
      <c r="TB46" s="7">
        <v>5.5317100000000003</v>
      </c>
      <c r="TC46" s="7">
        <v>0</v>
      </c>
      <c r="TD46" s="7">
        <v>89.7821</v>
      </c>
      <c r="TE46" s="7">
        <v>10.2179</v>
      </c>
      <c r="TF46" s="7">
        <v>0</v>
      </c>
      <c r="TG46" s="7">
        <v>98.756780000000006</v>
      </c>
      <c r="TH46" s="7">
        <v>1.24322</v>
      </c>
      <c r="TI46" s="7">
        <v>0</v>
      </c>
      <c r="TJ46" s="7">
        <v>98.684119999999993</v>
      </c>
      <c r="TK46" s="7">
        <v>0</v>
      </c>
      <c r="TL46" s="7">
        <v>1.3158799999999999</v>
      </c>
      <c r="TM46" s="7">
        <v>79.790360000000007</v>
      </c>
      <c r="TN46" s="7">
        <v>20.20964</v>
      </c>
      <c r="TO46" s="7">
        <v>0</v>
      </c>
      <c r="TP46" s="7">
        <v>88.270240000000001</v>
      </c>
      <c r="TQ46" s="7">
        <v>9.3049800000000005</v>
      </c>
      <c r="TR46" s="7">
        <v>2.4247800000000002</v>
      </c>
      <c r="TS46" s="7">
        <v>97.458489999999998</v>
      </c>
      <c r="TT46" s="7">
        <v>2.5415100000000002</v>
      </c>
      <c r="TU46" s="15">
        <v>0</v>
      </c>
      <c r="TV46" s="7">
        <v>100</v>
      </c>
      <c r="TW46" s="7">
        <v>0</v>
      </c>
      <c r="TX46" s="15">
        <v>0</v>
      </c>
      <c r="TY46" s="7">
        <v>100</v>
      </c>
      <c r="TZ46" s="7">
        <v>0</v>
      </c>
      <c r="UA46" s="7">
        <v>0</v>
      </c>
      <c r="UB46" s="7">
        <v>100</v>
      </c>
      <c r="UC46" s="7">
        <v>0</v>
      </c>
      <c r="UD46" s="15">
        <v>0</v>
      </c>
      <c r="UE46" s="7">
        <v>97.459640000000007</v>
      </c>
      <c r="UF46" s="7">
        <v>2.5403599999999997</v>
      </c>
      <c r="UG46" s="7">
        <v>0</v>
      </c>
      <c r="UH46" s="7">
        <v>100</v>
      </c>
      <c r="UI46" s="7">
        <v>0</v>
      </c>
      <c r="UJ46" s="15">
        <v>0</v>
      </c>
      <c r="UK46" s="7">
        <v>57.253019999999999</v>
      </c>
      <c r="UL46" s="7">
        <v>29.758150000000001</v>
      </c>
      <c r="UM46" s="7">
        <v>12.988830000000002</v>
      </c>
      <c r="UN46" s="7">
        <v>59.066940000000002</v>
      </c>
      <c r="UO46" s="7">
        <v>26.709630000000001</v>
      </c>
      <c r="UP46" s="7">
        <v>14.223440000000002</v>
      </c>
      <c r="UQ46" s="7">
        <v>69.510620000000003</v>
      </c>
      <c r="UR46" s="7">
        <v>23.663629999999998</v>
      </c>
      <c r="US46" s="7">
        <v>6.8257500000000002</v>
      </c>
      <c r="UT46" s="7">
        <v>73.40276999999999</v>
      </c>
      <c r="UU46" s="7">
        <v>19.995370000000001</v>
      </c>
      <c r="UV46" s="7">
        <v>6.6018499999999998</v>
      </c>
      <c r="UW46" s="7">
        <v>66.905119999999997</v>
      </c>
      <c r="UX46" s="7">
        <v>22.101280000000003</v>
      </c>
      <c r="UY46" s="7">
        <v>10.993600000000001</v>
      </c>
      <c r="UZ46" s="7">
        <v>74.860320000000002</v>
      </c>
      <c r="VA46" s="7">
        <v>19.122980000000002</v>
      </c>
      <c r="VB46" s="7">
        <v>6.0167000000000002</v>
      </c>
    </row>
    <row r="47" spans="1:574" x14ac:dyDescent="0.25">
      <c r="A47" s="188" t="s">
        <v>221</v>
      </c>
      <c r="HH47" s="7"/>
      <c r="ML47" s="189">
        <v>59.588850000000008</v>
      </c>
      <c r="MM47" s="189">
        <v>32.031019999999998</v>
      </c>
      <c r="MN47" s="189">
        <v>8.3801299999999994</v>
      </c>
      <c r="MO47" s="434">
        <v>45.204300000000003</v>
      </c>
      <c r="MP47" s="434">
        <v>45.659170000000003</v>
      </c>
      <c r="MQ47" s="434">
        <v>9.1365300000000005</v>
      </c>
      <c r="MR47" s="434">
        <v>46.685600000000001</v>
      </c>
      <c r="MS47" s="434">
        <v>45.170670000000001</v>
      </c>
      <c r="MT47" s="434">
        <v>8.1437399999999993</v>
      </c>
      <c r="MU47" s="434">
        <v>67.353830000000002</v>
      </c>
      <c r="MV47" s="434">
        <v>24.960599999999999</v>
      </c>
      <c r="MW47" s="434">
        <v>7.6855700000000002</v>
      </c>
      <c r="MX47" s="434">
        <v>75.576520000000002</v>
      </c>
      <c r="MY47" s="434">
        <v>18.32159</v>
      </c>
      <c r="MZ47" s="434">
        <v>6.10189</v>
      </c>
      <c r="NA47" s="191">
        <v>57.849710000000002</v>
      </c>
      <c r="NB47" s="191">
        <v>40.095860000000002</v>
      </c>
      <c r="NC47" s="191">
        <v>2.05443</v>
      </c>
      <c r="ND47" s="434">
        <v>60.103850000000001</v>
      </c>
      <c r="NE47" s="434">
        <v>27.828970000000002</v>
      </c>
      <c r="NF47" s="434">
        <v>12.06718</v>
      </c>
      <c r="NG47" s="434">
        <v>66.940640000000002</v>
      </c>
      <c r="NH47" s="434">
        <v>16.825589999999998</v>
      </c>
      <c r="NI47" s="434">
        <v>16.23377</v>
      </c>
      <c r="NJ47" s="434">
        <v>63.685650000000003</v>
      </c>
      <c r="NK47" s="434">
        <v>25.626519999999999</v>
      </c>
      <c r="NL47" s="434">
        <v>10.68783</v>
      </c>
      <c r="NM47" s="434">
        <v>45.022480000000002</v>
      </c>
      <c r="NN47" s="434">
        <v>46.887869999999999</v>
      </c>
      <c r="NO47" s="434">
        <v>8.0896399999999993</v>
      </c>
      <c r="NP47" s="434">
        <v>34.215780000000002</v>
      </c>
      <c r="NQ47" s="434">
        <v>41.914079999999998</v>
      </c>
      <c r="NR47" s="434">
        <v>23.870139999999999</v>
      </c>
      <c r="NS47" s="434">
        <v>57.479050000000001</v>
      </c>
      <c r="NT47" s="434">
        <v>36.264069999999997</v>
      </c>
      <c r="NU47" s="434">
        <v>6.2568799999999998</v>
      </c>
      <c r="NV47" s="390">
        <v>56.511140000000005</v>
      </c>
      <c r="NW47" s="391">
        <v>27.061330000000002</v>
      </c>
      <c r="NX47" s="392">
        <v>16.42754</v>
      </c>
      <c r="NY47" s="415">
        <v>39.346710000000002</v>
      </c>
      <c r="NZ47" s="416">
        <v>43.786169999999998</v>
      </c>
      <c r="OA47" s="417">
        <v>16.86712</v>
      </c>
      <c r="OB47" s="425">
        <v>59.009880000000003</v>
      </c>
      <c r="OC47" s="426">
        <v>34.744609999999994</v>
      </c>
      <c r="OD47" s="427">
        <v>6.2455100000000003</v>
      </c>
      <c r="OE47" s="7">
        <v>60.145590000000006</v>
      </c>
      <c r="OF47" s="7">
        <v>35.529170000000001</v>
      </c>
      <c r="OG47" s="7">
        <v>4.3252300000000004</v>
      </c>
      <c r="OH47" s="7">
        <v>59.805730000000004</v>
      </c>
      <c r="OI47" s="7">
        <v>25.736969999999999</v>
      </c>
      <c r="OJ47" s="7">
        <v>14.4573</v>
      </c>
      <c r="OK47" s="434">
        <v>72.392499999999998</v>
      </c>
      <c r="OL47" s="434">
        <v>12.55125</v>
      </c>
      <c r="OM47" s="434">
        <v>15.05625</v>
      </c>
      <c r="ON47" s="434">
        <v>62.632390000000001</v>
      </c>
      <c r="OO47" s="434">
        <v>18.276489999999999</v>
      </c>
      <c r="OP47" s="434">
        <v>19.09112</v>
      </c>
      <c r="OQ47" s="434">
        <v>48.67859</v>
      </c>
      <c r="OR47" s="434">
        <v>34.441929999999999</v>
      </c>
      <c r="OS47" s="434">
        <v>16.879490000000001</v>
      </c>
      <c r="OT47" s="434">
        <v>60.578510000000001</v>
      </c>
      <c r="OU47" s="434">
        <v>26.81016</v>
      </c>
      <c r="OV47" s="434">
        <v>12.611330000000001</v>
      </c>
      <c r="OW47" s="434">
        <v>47.036589999999997</v>
      </c>
      <c r="OX47" s="434">
        <v>38.235120000000002</v>
      </c>
      <c r="OY47" s="434">
        <v>14.728289999999999</v>
      </c>
      <c r="OZ47" s="434">
        <v>47.922750000000001</v>
      </c>
      <c r="PA47" s="434">
        <v>43.96537</v>
      </c>
      <c r="PB47" s="434">
        <v>8.1118799999999993</v>
      </c>
      <c r="PC47" s="434">
        <v>55.737839999999998</v>
      </c>
      <c r="PD47" s="434">
        <v>30.62922</v>
      </c>
      <c r="PE47" s="434">
        <v>13.63294</v>
      </c>
      <c r="PF47" s="7">
        <v>56.794789999999992</v>
      </c>
      <c r="PG47" s="7">
        <v>34.926030000000004</v>
      </c>
      <c r="PH47" s="7">
        <v>8.2791800000000002</v>
      </c>
      <c r="PI47" s="7">
        <v>61.896430000000002</v>
      </c>
      <c r="PJ47" s="7">
        <v>25.240320000000001</v>
      </c>
      <c r="PK47" s="7">
        <v>12.863250000000001</v>
      </c>
      <c r="PL47" s="7">
        <v>59.369309999999999</v>
      </c>
      <c r="PM47" s="7">
        <v>29.28191</v>
      </c>
      <c r="PN47" s="7">
        <v>11.34878</v>
      </c>
      <c r="PO47" s="7">
        <v>40.349519999999998</v>
      </c>
      <c r="PP47" s="7">
        <v>45.047579999999996</v>
      </c>
      <c r="PQ47" s="7">
        <v>14.6029</v>
      </c>
      <c r="PR47" s="209">
        <v>60.381859999999996</v>
      </c>
      <c r="PS47" s="210">
        <v>37.270069999999997</v>
      </c>
      <c r="PT47" s="211">
        <v>2.3480699999999999</v>
      </c>
      <c r="PU47" s="247">
        <v>56.60069</v>
      </c>
      <c r="PV47" s="248">
        <v>34.831710000000001</v>
      </c>
      <c r="PW47" s="249">
        <v>8.5676000000000005</v>
      </c>
      <c r="PX47" s="257">
        <v>48.561710000000005</v>
      </c>
      <c r="PY47" s="258">
        <v>43.99051</v>
      </c>
      <c r="PZ47" s="259">
        <v>7.4477799999999998</v>
      </c>
      <c r="QA47" s="281">
        <v>61.08943</v>
      </c>
      <c r="QB47" s="282">
        <v>27.942309999999999</v>
      </c>
      <c r="QC47" s="283">
        <v>10.968260000000001</v>
      </c>
      <c r="QD47" s="305">
        <v>60.277919999999995</v>
      </c>
      <c r="QE47" s="306">
        <v>31.305500000000002</v>
      </c>
      <c r="QF47" s="307">
        <v>8.4165799999999997</v>
      </c>
      <c r="QG47" s="329">
        <v>53.834249999999997</v>
      </c>
      <c r="QH47" s="330">
        <v>35.522779999999997</v>
      </c>
      <c r="QI47" s="331">
        <v>10.64297</v>
      </c>
      <c r="QJ47" s="353">
        <v>69.210999999999999</v>
      </c>
      <c r="QK47" s="354">
        <v>27.109480000000001</v>
      </c>
      <c r="QL47" s="355">
        <v>3.6795099999999996</v>
      </c>
      <c r="QM47" s="7">
        <v>63.791810000000005</v>
      </c>
      <c r="QN47" s="7">
        <v>34.267629999999997</v>
      </c>
      <c r="QO47" s="7">
        <v>1.94055</v>
      </c>
      <c r="QP47" s="7">
        <v>49.253659999999996</v>
      </c>
      <c r="QQ47" s="7">
        <v>40.395290000000003</v>
      </c>
      <c r="QR47" s="7">
        <v>10.351050000000001</v>
      </c>
      <c r="QS47" s="7">
        <v>54.213059999999999</v>
      </c>
      <c r="QT47" s="7">
        <v>39.48404</v>
      </c>
      <c r="QU47" s="7">
        <v>6.3028899999999997</v>
      </c>
      <c r="QV47" s="7">
        <v>66.839100000000002</v>
      </c>
      <c r="QW47" s="7">
        <v>26.586259999999999</v>
      </c>
      <c r="QX47" s="7">
        <v>6.5746399999999996</v>
      </c>
      <c r="QY47" s="7">
        <v>52.383579999999995</v>
      </c>
      <c r="QZ47" s="7">
        <v>37.662469999999999</v>
      </c>
      <c r="RA47" s="7">
        <v>9.9539500000000007</v>
      </c>
      <c r="RB47" s="7">
        <v>58.253529999999998</v>
      </c>
      <c r="RC47" s="7">
        <v>39.563959999999994</v>
      </c>
      <c r="RD47" s="7">
        <v>2.1825100000000002</v>
      </c>
      <c r="RE47" s="7">
        <v>58.493580000000001</v>
      </c>
      <c r="RF47" s="7">
        <v>41.506419999999999</v>
      </c>
      <c r="RG47" s="7">
        <v>0</v>
      </c>
      <c r="RH47" s="7">
        <v>60.767179999999996</v>
      </c>
      <c r="RI47" s="7">
        <v>35.47157</v>
      </c>
      <c r="RJ47" s="7">
        <v>3.76125</v>
      </c>
      <c r="RK47" s="14">
        <v>54.714130000000004</v>
      </c>
      <c r="RL47" s="14">
        <v>39.597850000000001</v>
      </c>
      <c r="RM47" s="14">
        <v>5.6880300000000004</v>
      </c>
      <c r="RN47" s="7">
        <v>71.955889999999997</v>
      </c>
      <c r="RO47" s="7">
        <v>28.04411</v>
      </c>
      <c r="RP47" s="7">
        <v>0</v>
      </c>
      <c r="RQ47" s="14">
        <v>56.892699999999998</v>
      </c>
      <c r="RR47" s="14">
        <v>38.94144</v>
      </c>
      <c r="RS47" s="14">
        <v>4.1658599999999995</v>
      </c>
      <c r="RT47" s="7">
        <v>70.990180000000009</v>
      </c>
      <c r="RU47" s="7">
        <v>27.051789999999997</v>
      </c>
      <c r="RV47" s="7">
        <v>1.9580199999999999</v>
      </c>
      <c r="RW47" s="7">
        <v>57.509520000000002</v>
      </c>
      <c r="RX47" s="7">
        <v>30.533549999999998</v>
      </c>
      <c r="RY47" s="7">
        <v>11.95693</v>
      </c>
      <c r="RZ47" s="7">
        <v>48.396830000000001</v>
      </c>
      <c r="SA47" s="7">
        <v>29.030869999999997</v>
      </c>
      <c r="SB47" s="7">
        <v>22.572289999999999</v>
      </c>
      <c r="SC47" s="7">
        <v>72.369779999999992</v>
      </c>
      <c r="SD47" s="7">
        <v>25.6722</v>
      </c>
      <c r="SE47" s="7">
        <v>1.9580199999999999</v>
      </c>
      <c r="SF47" s="7">
        <v>69.550710000000009</v>
      </c>
      <c r="SG47" s="7">
        <v>27.335759999999997</v>
      </c>
      <c r="SH47" s="7">
        <v>3.1135299999999999</v>
      </c>
      <c r="SI47" s="7">
        <v>98.046570000000003</v>
      </c>
      <c r="SJ47" s="7">
        <v>0</v>
      </c>
      <c r="SK47" s="7">
        <v>1.95343</v>
      </c>
      <c r="SL47" s="7">
        <v>88.255560000000003</v>
      </c>
      <c r="SM47" s="7">
        <v>5.8841600000000005</v>
      </c>
      <c r="SN47" s="7">
        <v>5.8602799999999995</v>
      </c>
      <c r="SO47" s="7">
        <v>100</v>
      </c>
      <c r="SP47" s="7">
        <v>0</v>
      </c>
      <c r="SQ47" s="7">
        <v>0</v>
      </c>
      <c r="SR47" s="7">
        <v>66.312870000000004</v>
      </c>
      <c r="SS47" s="7">
        <v>32.082480000000004</v>
      </c>
      <c r="ST47" s="7">
        <v>1.6046399999999998</v>
      </c>
      <c r="SU47" s="7">
        <v>92.01858</v>
      </c>
      <c r="SV47" s="7">
        <v>7.98142</v>
      </c>
      <c r="SW47" s="7">
        <v>0</v>
      </c>
      <c r="SX47" s="7">
        <v>81.582689999999999</v>
      </c>
      <c r="SY47" s="7">
        <v>16.14245</v>
      </c>
      <c r="SZ47" s="7">
        <v>2.2748599999999999</v>
      </c>
      <c r="TA47" s="7">
        <v>100</v>
      </c>
      <c r="TB47" s="7">
        <v>0</v>
      </c>
      <c r="TC47" s="7">
        <v>0</v>
      </c>
      <c r="TD47" s="7">
        <v>91.80556</v>
      </c>
      <c r="TE47" s="7">
        <v>8.1944400000000002</v>
      </c>
      <c r="TF47" s="7">
        <v>0</v>
      </c>
      <c r="TG47" s="7">
        <v>94.257899999999992</v>
      </c>
      <c r="TH47" s="7">
        <v>1.8113600000000001</v>
      </c>
      <c r="TI47" s="7">
        <v>3.9307300000000005</v>
      </c>
      <c r="TJ47" s="7">
        <v>97.849810000000005</v>
      </c>
      <c r="TK47" s="7">
        <v>0</v>
      </c>
      <c r="TL47" s="7">
        <v>2.1501900000000003</v>
      </c>
      <c r="TM47" s="7">
        <v>69.50800000000001</v>
      </c>
      <c r="TN47" s="7">
        <v>30.492000000000001</v>
      </c>
      <c r="TO47" s="7">
        <v>0</v>
      </c>
      <c r="TP47" s="7">
        <v>90.012219999999999</v>
      </c>
      <c r="TQ47" s="7">
        <v>9.9877800000000008</v>
      </c>
      <c r="TR47" s="7">
        <v>0</v>
      </c>
      <c r="TS47" s="7">
        <v>100</v>
      </c>
      <c r="TT47" s="7">
        <v>0</v>
      </c>
      <c r="TU47" s="15">
        <v>0</v>
      </c>
      <c r="TV47" s="7">
        <v>100</v>
      </c>
      <c r="TW47" s="7">
        <v>0</v>
      </c>
      <c r="TX47" s="15">
        <v>0</v>
      </c>
      <c r="TY47" s="7">
        <v>94.103899999999996</v>
      </c>
      <c r="TZ47" s="7">
        <v>3.9307300000000005</v>
      </c>
      <c r="UA47" s="7">
        <v>1.9653700000000001</v>
      </c>
      <c r="UB47" s="7">
        <v>96.069269999999989</v>
      </c>
      <c r="UC47" s="7">
        <v>3.9307300000000005</v>
      </c>
      <c r="UD47" s="15">
        <v>0</v>
      </c>
      <c r="UE47" s="7">
        <v>98.046570000000003</v>
      </c>
      <c r="UF47" s="7">
        <v>1.95343</v>
      </c>
      <c r="UG47" s="7">
        <v>0</v>
      </c>
      <c r="UH47" s="7">
        <v>100</v>
      </c>
      <c r="UI47" s="7">
        <v>0</v>
      </c>
      <c r="UJ47" s="15">
        <v>0</v>
      </c>
      <c r="UK47" s="7">
        <v>54.078890000000001</v>
      </c>
      <c r="UL47" s="7">
        <v>36.721900000000005</v>
      </c>
      <c r="UM47" s="7">
        <v>9.1992000000000012</v>
      </c>
      <c r="UN47" s="7">
        <v>51.839710000000004</v>
      </c>
      <c r="UO47" s="7">
        <v>37.421230000000001</v>
      </c>
      <c r="UP47" s="7">
        <v>10.73906</v>
      </c>
      <c r="UQ47" s="7">
        <v>61.178879999999999</v>
      </c>
      <c r="UR47" s="7">
        <v>36.72551</v>
      </c>
      <c r="US47" s="7">
        <v>2.0956200000000003</v>
      </c>
      <c r="UT47" s="7">
        <v>81.474890000000002</v>
      </c>
      <c r="UU47" s="7">
        <v>7.7458299999999998</v>
      </c>
      <c r="UV47" s="7">
        <v>10.77929</v>
      </c>
      <c r="UW47" s="7">
        <v>66.275390000000002</v>
      </c>
      <c r="UX47" s="7">
        <v>31.771179999999998</v>
      </c>
      <c r="UY47" s="7">
        <v>1.95343</v>
      </c>
      <c r="UZ47" s="7">
        <v>82.325580000000002</v>
      </c>
      <c r="VA47" s="7">
        <v>17.674419999999998</v>
      </c>
      <c r="VB47" s="7">
        <v>0</v>
      </c>
    </row>
    <row r="48" spans="1:574" x14ac:dyDescent="0.25">
      <c r="A48" s="188" t="s">
        <v>222</v>
      </c>
      <c r="HH48" s="7"/>
      <c r="ML48" s="189">
        <v>61.901669999999996</v>
      </c>
      <c r="MM48" s="189">
        <v>27.206669999999999</v>
      </c>
      <c r="MN48" s="189">
        <v>10.89166</v>
      </c>
      <c r="MO48" s="434">
        <v>34.95288</v>
      </c>
      <c r="MP48" s="434">
        <v>50.795569999999998</v>
      </c>
      <c r="MQ48" s="434">
        <v>14.25155</v>
      </c>
      <c r="MR48" s="434">
        <v>39.791350000000001</v>
      </c>
      <c r="MS48" s="434">
        <v>47.814079999999997</v>
      </c>
      <c r="MT48" s="434">
        <v>12.39457</v>
      </c>
      <c r="MU48" s="434">
        <v>60.429200000000002</v>
      </c>
      <c r="MV48" s="434">
        <v>35.324590000000001</v>
      </c>
      <c r="MW48" s="434">
        <v>4.2462099999999996</v>
      </c>
      <c r="MX48" s="434">
        <v>55.486930000000001</v>
      </c>
      <c r="MY48" s="434">
        <v>39.153619999999997</v>
      </c>
      <c r="MZ48" s="434">
        <v>5.3594499999999998</v>
      </c>
      <c r="NA48" s="191">
        <v>47.821649999999998</v>
      </c>
      <c r="NB48" s="191">
        <v>35.40643</v>
      </c>
      <c r="NC48" s="191">
        <v>16.771920000000001</v>
      </c>
      <c r="ND48" s="434">
        <v>59.011580000000002</v>
      </c>
      <c r="NE48" s="434">
        <v>23.091049999999999</v>
      </c>
      <c r="NF48" s="434">
        <v>17.897369999999999</v>
      </c>
      <c r="NG48" s="434">
        <v>49.307450000000003</v>
      </c>
      <c r="NH48" s="434">
        <v>40.388629999999999</v>
      </c>
      <c r="NI48" s="434">
        <v>10.30392</v>
      </c>
      <c r="NJ48" s="434">
        <v>51.703279999999999</v>
      </c>
      <c r="NK48" s="434">
        <v>34.734059999999999</v>
      </c>
      <c r="NL48" s="434">
        <v>13.56265</v>
      </c>
      <c r="NM48" s="434">
        <v>41.717289999999998</v>
      </c>
      <c r="NN48" s="434">
        <v>36.228720000000003</v>
      </c>
      <c r="NO48" s="434">
        <v>22.053989999999999</v>
      </c>
      <c r="NP48" s="434">
        <v>30.244630000000001</v>
      </c>
      <c r="NQ48" s="434">
        <v>38.130560000000003</v>
      </c>
      <c r="NR48" s="434">
        <v>31.62481</v>
      </c>
      <c r="NS48" s="434">
        <v>44.13796</v>
      </c>
      <c r="NT48" s="434">
        <v>48.176990000000004</v>
      </c>
      <c r="NU48" s="434">
        <v>7.6850500000000004</v>
      </c>
      <c r="NV48" s="390">
        <v>34.368919999999996</v>
      </c>
      <c r="NW48" s="391">
        <v>47.067920000000001</v>
      </c>
      <c r="NX48" s="392">
        <v>18.56316</v>
      </c>
      <c r="NY48" s="415">
        <v>38.302789999999995</v>
      </c>
      <c r="NZ48" s="416">
        <v>43.896210000000004</v>
      </c>
      <c r="OA48" s="417">
        <v>17.801000000000002</v>
      </c>
      <c r="OB48" s="425">
        <v>44.616820000000004</v>
      </c>
      <c r="OC48" s="426">
        <v>37.833660000000002</v>
      </c>
      <c r="OD48" s="427">
        <v>17.549519999999998</v>
      </c>
      <c r="OE48" s="7">
        <v>65.276650000000004</v>
      </c>
      <c r="OF48" s="7">
        <v>26.814060000000001</v>
      </c>
      <c r="OG48" s="7">
        <v>7.9093</v>
      </c>
      <c r="OH48" s="7">
        <v>53.928629999999998</v>
      </c>
      <c r="OI48" s="7">
        <v>27.847429999999999</v>
      </c>
      <c r="OJ48" s="7">
        <v>18.223939999999999</v>
      </c>
      <c r="OK48" s="434">
        <v>51.322209999999998</v>
      </c>
      <c r="OL48" s="434">
        <v>39.103650000000002</v>
      </c>
      <c r="OM48" s="434">
        <v>9.5741399999999999</v>
      </c>
      <c r="ON48" s="434">
        <v>41.522199999999998</v>
      </c>
      <c r="OO48" s="434">
        <v>40.332520000000002</v>
      </c>
      <c r="OP48" s="434">
        <v>18.145289999999999</v>
      </c>
      <c r="OQ48" s="434">
        <v>43.083660000000002</v>
      </c>
      <c r="OR48" s="434">
        <v>43.45879</v>
      </c>
      <c r="OS48" s="434">
        <v>13.457549999999999</v>
      </c>
      <c r="OT48" s="434">
        <v>38.935839999999999</v>
      </c>
      <c r="OU48" s="434">
        <v>40.953200000000002</v>
      </c>
      <c r="OV48" s="434">
        <v>20.110959999999999</v>
      </c>
      <c r="OW48" s="434">
        <v>29.161539999999999</v>
      </c>
      <c r="OX48" s="434">
        <v>53.33493</v>
      </c>
      <c r="OY48" s="434">
        <v>17.503540000000001</v>
      </c>
      <c r="OZ48" s="434">
        <v>35.106070000000003</v>
      </c>
      <c r="PA48" s="434">
        <v>45.144590000000001</v>
      </c>
      <c r="PB48" s="434">
        <v>19.74934</v>
      </c>
      <c r="PC48" s="434">
        <v>51.196689999999997</v>
      </c>
      <c r="PD48" s="434">
        <v>28.76671</v>
      </c>
      <c r="PE48" s="434">
        <v>20.0366</v>
      </c>
      <c r="PF48" s="7">
        <v>32.470749999999995</v>
      </c>
      <c r="PG48" s="7">
        <v>44.280720000000002</v>
      </c>
      <c r="PH48" s="7">
        <v>23.248519999999999</v>
      </c>
      <c r="PI48" s="7">
        <v>53.56033</v>
      </c>
      <c r="PJ48" s="7">
        <v>36.852350000000001</v>
      </c>
      <c r="PK48" s="7">
        <v>9.5873200000000001</v>
      </c>
      <c r="PL48" s="7">
        <v>54.224720000000005</v>
      </c>
      <c r="PM48" s="7">
        <v>34.116909999999997</v>
      </c>
      <c r="PN48" s="7">
        <v>11.65837</v>
      </c>
      <c r="PO48" s="7">
        <v>29.806840000000001</v>
      </c>
      <c r="PP48" s="7">
        <v>43.666429999999998</v>
      </c>
      <c r="PQ48" s="7">
        <v>26.526729999999997</v>
      </c>
      <c r="PR48" s="209">
        <v>44.908909999999999</v>
      </c>
      <c r="PS48" s="210">
        <v>45.001860000000001</v>
      </c>
      <c r="PT48" s="211">
        <v>10.08924</v>
      </c>
      <c r="PU48" s="247">
        <v>50.332969999999996</v>
      </c>
      <c r="PV48" s="248">
        <v>35.26126</v>
      </c>
      <c r="PW48" s="249">
        <v>14.40577</v>
      </c>
      <c r="PX48" s="257">
        <v>45.049979999999998</v>
      </c>
      <c r="PY48" s="258">
        <v>37.934370000000001</v>
      </c>
      <c r="PZ48" s="259">
        <v>17.015649999999997</v>
      </c>
      <c r="QA48" s="281">
        <v>40.90645</v>
      </c>
      <c r="QB48" s="282">
        <v>39.720660000000002</v>
      </c>
      <c r="QC48" s="283">
        <v>19.372890000000002</v>
      </c>
      <c r="QD48" s="305">
        <v>46.641599999999997</v>
      </c>
      <c r="QE48" s="306">
        <v>32.150779999999997</v>
      </c>
      <c r="QF48" s="307">
        <v>21.207619999999999</v>
      </c>
      <c r="QG48" s="329">
        <v>43.888190000000002</v>
      </c>
      <c r="QH48" s="330">
        <v>29.63674</v>
      </c>
      <c r="QI48" s="331">
        <v>26.475070000000002</v>
      </c>
      <c r="QJ48" s="353">
        <v>51.237940000000002</v>
      </c>
      <c r="QK48" s="354">
        <v>40.828969999999998</v>
      </c>
      <c r="QL48" s="355">
        <v>7.93309</v>
      </c>
      <c r="QM48" s="7">
        <v>45.466899999999995</v>
      </c>
      <c r="QN48" s="7">
        <v>50.682990000000004</v>
      </c>
      <c r="QO48" s="7">
        <v>3.8500999999999999</v>
      </c>
      <c r="QP48" s="7">
        <v>42.597549999999998</v>
      </c>
      <c r="QQ48" s="7">
        <v>34.502020000000002</v>
      </c>
      <c r="QR48" s="7">
        <v>22.90043</v>
      </c>
      <c r="QS48" s="7">
        <v>54.448510000000006</v>
      </c>
      <c r="QT48" s="7">
        <v>34.816589999999998</v>
      </c>
      <c r="QU48" s="7">
        <v>10.7349</v>
      </c>
      <c r="QV48" s="7">
        <v>51.041429999999998</v>
      </c>
      <c r="QW48" s="7">
        <v>36.682759999999995</v>
      </c>
      <c r="QX48" s="7">
        <v>12.27581</v>
      </c>
      <c r="QY48" s="7">
        <v>56.157420000000002</v>
      </c>
      <c r="QZ48" s="7">
        <v>35.719920000000002</v>
      </c>
      <c r="RA48" s="7">
        <v>8.1226500000000001</v>
      </c>
      <c r="RB48" s="7">
        <v>52.577390000000001</v>
      </c>
      <c r="RC48" s="7">
        <v>36.15813</v>
      </c>
      <c r="RD48" s="7">
        <v>11.264480000000001</v>
      </c>
      <c r="RE48" s="7">
        <v>47.644999999999996</v>
      </c>
      <c r="RF48" s="7">
        <v>33.188649999999996</v>
      </c>
      <c r="RG48" s="7">
        <v>19.166349999999998</v>
      </c>
      <c r="RH48" s="7">
        <v>44.753769999999996</v>
      </c>
      <c r="RI48" s="7">
        <v>38.640349999999998</v>
      </c>
      <c r="RJ48" s="7">
        <v>16.605879999999999</v>
      </c>
      <c r="RK48" s="14">
        <v>43.269239999999996</v>
      </c>
      <c r="RL48" s="14">
        <v>35.198779999999999</v>
      </c>
      <c r="RM48" s="14">
        <v>21.531980000000001</v>
      </c>
      <c r="RN48" s="7">
        <v>70.138069999999999</v>
      </c>
      <c r="RO48" s="7">
        <v>22.054460000000002</v>
      </c>
      <c r="RP48" s="7">
        <v>7.8074699999999995</v>
      </c>
      <c r="RQ48" s="14">
        <v>66.689419999999998</v>
      </c>
      <c r="RR48" s="14">
        <v>26.606870000000001</v>
      </c>
      <c r="RS48" s="14">
        <v>6.7037100000000001</v>
      </c>
      <c r="RT48" s="7">
        <v>72.317419999999998</v>
      </c>
      <c r="RU48" s="7">
        <v>25.911859999999997</v>
      </c>
      <c r="RV48" s="7">
        <v>1.7707199999999998</v>
      </c>
      <c r="RW48" s="7">
        <v>67.344329999999999</v>
      </c>
      <c r="RX48" s="7">
        <v>20.018540000000002</v>
      </c>
      <c r="RY48" s="7">
        <v>12.637129999999999</v>
      </c>
      <c r="RZ48" s="7">
        <v>29.235749999999999</v>
      </c>
      <c r="SA48" s="7">
        <v>61.224999999999994</v>
      </c>
      <c r="SB48" s="7">
        <v>9.5392500000000009</v>
      </c>
      <c r="SC48" s="7">
        <v>58.109619999999993</v>
      </c>
      <c r="SD48" s="7">
        <v>29.173739999999999</v>
      </c>
      <c r="SE48" s="7">
        <v>12.716640000000002</v>
      </c>
      <c r="SF48" s="7">
        <v>87.075119999999998</v>
      </c>
      <c r="SG48" s="7">
        <v>12.92488</v>
      </c>
      <c r="SH48" s="7">
        <v>0</v>
      </c>
      <c r="SI48" s="7">
        <v>73.237629999999996</v>
      </c>
      <c r="SJ48" s="7">
        <v>20.85032</v>
      </c>
      <c r="SK48" s="7">
        <v>5.9120499999999998</v>
      </c>
      <c r="SL48" s="7">
        <v>82.165379999999999</v>
      </c>
      <c r="SM48" s="7">
        <v>17.834620000000001</v>
      </c>
      <c r="SN48" s="7">
        <v>0</v>
      </c>
      <c r="SO48" s="7">
        <v>95.968810000000005</v>
      </c>
      <c r="SP48" s="7">
        <v>4.0311899999999996</v>
      </c>
      <c r="SQ48" s="7">
        <v>0</v>
      </c>
      <c r="SR48" s="7">
        <v>80.355469999999997</v>
      </c>
      <c r="SS48" s="7">
        <v>11.86713</v>
      </c>
      <c r="ST48" s="7">
        <v>7.7773900000000005</v>
      </c>
      <c r="SU48" s="7">
        <v>60.544849999999997</v>
      </c>
      <c r="SV48" s="7">
        <v>30.18496</v>
      </c>
      <c r="SW48" s="7">
        <v>9.2701899999999995</v>
      </c>
      <c r="SX48" s="7">
        <v>79.730239999999995</v>
      </c>
      <c r="SY48" s="7">
        <v>17.637910000000002</v>
      </c>
      <c r="SZ48" s="7">
        <v>2.63185</v>
      </c>
      <c r="TA48" s="7">
        <v>100</v>
      </c>
      <c r="TB48" s="7">
        <v>0</v>
      </c>
      <c r="TC48" s="7">
        <v>0</v>
      </c>
      <c r="TD48" s="7">
        <v>83.885689999999997</v>
      </c>
      <c r="TE48" s="7">
        <v>12.08661</v>
      </c>
      <c r="TF48" s="7">
        <v>4.0277099999999999</v>
      </c>
      <c r="TG48" s="7">
        <v>100</v>
      </c>
      <c r="TH48" s="7">
        <v>0</v>
      </c>
      <c r="TI48" s="7">
        <v>0</v>
      </c>
      <c r="TJ48" s="7">
        <v>96.377470000000002</v>
      </c>
      <c r="TK48" s="7">
        <v>3.6225300000000002</v>
      </c>
      <c r="TL48" s="7">
        <v>0</v>
      </c>
      <c r="TM48" s="7">
        <v>76.896519999999995</v>
      </c>
      <c r="TN48" s="7">
        <v>16.928930000000001</v>
      </c>
      <c r="TO48" s="7">
        <v>6.17455</v>
      </c>
      <c r="TP48" s="7">
        <v>86.277550000000005</v>
      </c>
      <c r="TQ48" s="7">
        <v>13.72245</v>
      </c>
      <c r="TR48" s="7">
        <v>0</v>
      </c>
      <c r="TS48" s="7">
        <v>90.31926</v>
      </c>
      <c r="TT48" s="7">
        <v>9.6807400000000001</v>
      </c>
      <c r="TU48" s="15">
        <v>0</v>
      </c>
      <c r="TV48" s="7">
        <v>98.134659999999997</v>
      </c>
      <c r="TW48" s="7">
        <v>1.86534</v>
      </c>
      <c r="TX48" s="15">
        <v>0</v>
      </c>
      <c r="TY48" s="7">
        <v>81.688029999999998</v>
      </c>
      <c r="TZ48" s="7">
        <v>14.127600000000001</v>
      </c>
      <c r="UA48" s="7">
        <v>4.1843699999999995</v>
      </c>
      <c r="UB48" s="7">
        <v>98.115660000000005</v>
      </c>
      <c r="UC48" s="7">
        <v>1.8843399999999999</v>
      </c>
      <c r="UD48" s="15">
        <v>0</v>
      </c>
      <c r="UE48" s="7">
        <v>100</v>
      </c>
      <c r="UF48" s="7">
        <v>0</v>
      </c>
      <c r="UG48" s="7">
        <v>0</v>
      </c>
      <c r="UH48" s="7">
        <v>95.706310000000002</v>
      </c>
      <c r="UI48" s="7">
        <v>4.2936899999999998</v>
      </c>
      <c r="UJ48" s="15">
        <v>0</v>
      </c>
      <c r="UK48" s="7">
        <v>72.760440000000003</v>
      </c>
      <c r="UL48" s="7">
        <v>17.035740000000001</v>
      </c>
      <c r="UM48" s="7">
        <v>10.20382</v>
      </c>
      <c r="UN48" s="7">
        <v>70.594149999999999</v>
      </c>
      <c r="UO48" s="7">
        <v>17.637530000000002</v>
      </c>
      <c r="UP48" s="7">
        <v>11.768320000000001</v>
      </c>
      <c r="UQ48" s="7">
        <v>66.392960000000002</v>
      </c>
      <c r="UR48" s="7">
        <v>14.098099999999999</v>
      </c>
      <c r="US48" s="7">
        <v>19.508939999999999</v>
      </c>
      <c r="UT48" s="7">
        <v>70.312190000000001</v>
      </c>
      <c r="UU48" s="7">
        <v>19.571179999999998</v>
      </c>
      <c r="UV48" s="7">
        <v>10.116630000000001</v>
      </c>
      <c r="UW48" s="7">
        <v>74.340940000000003</v>
      </c>
      <c r="UX48" s="7">
        <v>21.926570000000002</v>
      </c>
      <c r="UY48" s="7">
        <v>3.7324799999999998</v>
      </c>
      <c r="UZ48" s="7">
        <v>78.402090000000001</v>
      </c>
      <c r="VA48" s="7">
        <v>13.566130000000001</v>
      </c>
      <c r="VB48" s="7">
        <v>8.0317699999999999</v>
      </c>
    </row>
    <row r="49" spans="1:574" x14ac:dyDescent="0.25">
      <c r="A49" s="188" t="s">
        <v>223</v>
      </c>
      <c r="HH49" s="7"/>
      <c r="ML49" s="189">
        <v>35.58605</v>
      </c>
      <c r="MM49" s="189">
        <v>53.068689999999997</v>
      </c>
      <c r="MN49" s="189">
        <v>11.34525</v>
      </c>
      <c r="MO49" s="434">
        <v>59.678400000000003</v>
      </c>
      <c r="MP49" s="434">
        <v>22.44519</v>
      </c>
      <c r="MQ49" s="434">
        <v>17.87641</v>
      </c>
      <c r="MR49" s="434">
        <v>54.146900000000002</v>
      </c>
      <c r="MS49" s="434">
        <v>34.433230000000002</v>
      </c>
      <c r="MT49" s="434">
        <v>11.41987</v>
      </c>
      <c r="MU49" s="434">
        <v>58.77608</v>
      </c>
      <c r="MV49" s="434">
        <v>23.273430000000001</v>
      </c>
      <c r="MW49" s="434">
        <v>17.950500000000002</v>
      </c>
      <c r="MX49" s="434">
        <v>71.170810000000003</v>
      </c>
      <c r="MY49" s="434">
        <v>19.293119999999998</v>
      </c>
      <c r="MZ49" s="434">
        <v>9.5360700000000005</v>
      </c>
      <c r="NA49" s="191">
        <v>44.294159999999998</v>
      </c>
      <c r="NB49" s="191">
        <v>45.311050000000002</v>
      </c>
      <c r="NC49" s="191">
        <v>10.39479</v>
      </c>
      <c r="ND49" s="434">
        <v>52.97372</v>
      </c>
      <c r="NE49" s="434">
        <v>35.513910000000003</v>
      </c>
      <c r="NF49" s="434">
        <v>11.512370000000001</v>
      </c>
      <c r="NG49" s="434">
        <v>48.1447</v>
      </c>
      <c r="NH49" s="434">
        <v>38.432389999999998</v>
      </c>
      <c r="NI49" s="434">
        <v>13.42291</v>
      </c>
      <c r="NJ49" s="434">
        <v>63.193460000000002</v>
      </c>
      <c r="NK49" s="434">
        <v>16.133649999999999</v>
      </c>
      <c r="NL49" s="434">
        <v>20.672889999999999</v>
      </c>
      <c r="NM49" s="434">
        <v>30.119430000000001</v>
      </c>
      <c r="NN49" s="434">
        <v>49.773220000000002</v>
      </c>
      <c r="NO49" s="434">
        <v>20.10736</v>
      </c>
      <c r="NP49" s="434">
        <v>41.032440000000001</v>
      </c>
      <c r="NQ49" s="434">
        <v>39.151040000000002</v>
      </c>
      <c r="NR49" s="434">
        <v>19.816520000000001</v>
      </c>
      <c r="NS49" s="434">
        <v>49.871879999999997</v>
      </c>
      <c r="NT49" s="434">
        <v>36.62623</v>
      </c>
      <c r="NU49" s="434">
        <v>13.50189</v>
      </c>
      <c r="NV49" s="390">
        <v>40.805079999999997</v>
      </c>
      <c r="NW49" s="391">
        <v>41.431580000000004</v>
      </c>
      <c r="NX49" s="392">
        <v>17.763339999999999</v>
      </c>
      <c r="NY49" s="415">
        <v>43.616500000000002</v>
      </c>
      <c r="NZ49" s="416">
        <v>44.98827</v>
      </c>
      <c r="OA49" s="417">
        <v>11.395230000000002</v>
      </c>
      <c r="OB49" s="425">
        <v>47.61074</v>
      </c>
      <c r="OC49" s="426">
        <v>43.698039999999999</v>
      </c>
      <c r="OD49" s="427">
        <v>8.6912199999999995</v>
      </c>
      <c r="OE49" s="7">
        <v>52.660149999999994</v>
      </c>
      <c r="OF49" s="7">
        <v>30.98441</v>
      </c>
      <c r="OG49" s="7">
        <v>16.355449999999998</v>
      </c>
      <c r="OH49" s="7">
        <v>48.155389999999997</v>
      </c>
      <c r="OI49" s="7">
        <v>37.560949999999998</v>
      </c>
      <c r="OJ49" s="7">
        <v>14.283660000000001</v>
      </c>
      <c r="OK49" s="434">
        <v>56.13494</v>
      </c>
      <c r="OL49" s="434">
        <v>28.460719999999998</v>
      </c>
      <c r="OM49" s="434">
        <v>15.404339999999999</v>
      </c>
      <c r="ON49" s="434">
        <v>48.337710000000001</v>
      </c>
      <c r="OO49" s="434">
        <v>31.666399999999999</v>
      </c>
      <c r="OP49" s="434">
        <v>19.995889999999999</v>
      </c>
      <c r="OQ49" s="434">
        <v>50.610770000000002</v>
      </c>
      <c r="OR49" s="434">
        <v>31.937570000000001</v>
      </c>
      <c r="OS49" s="434">
        <v>17.45166</v>
      </c>
      <c r="OT49" s="434">
        <v>51.398159999999997</v>
      </c>
      <c r="OU49" s="434">
        <v>28.033770000000001</v>
      </c>
      <c r="OV49" s="434">
        <v>20.568069999999999</v>
      </c>
      <c r="OW49" s="434">
        <v>41.595590000000001</v>
      </c>
      <c r="OX49" s="434">
        <v>46.593510000000002</v>
      </c>
      <c r="OY49" s="434">
        <v>11.81091</v>
      </c>
      <c r="OZ49" s="434">
        <v>56.294809999999998</v>
      </c>
      <c r="PA49" s="434">
        <v>29.780290000000001</v>
      </c>
      <c r="PB49" s="434">
        <v>13.924899999999999</v>
      </c>
      <c r="PC49" s="434">
        <v>47.307209999999998</v>
      </c>
      <c r="PD49" s="434">
        <v>32.914409999999997</v>
      </c>
      <c r="PE49" s="434">
        <v>19.778379999999999</v>
      </c>
      <c r="PF49" s="7">
        <v>36.238860000000003</v>
      </c>
      <c r="PG49" s="7">
        <v>47.440370000000001</v>
      </c>
      <c r="PH49" s="7">
        <v>16.32077</v>
      </c>
      <c r="PI49" s="7">
        <v>47.641930000000002</v>
      </c>
      <c r="PJ49" s="7">
        <v>42.06427</v>
      </c>
      <c r="PK49" s="7">
        <v>10.293800000000001</v>
      </c>
      <c r="PL49" s="7">
        <v>39.054369999999999</v>
      </c>
      <c r="PM49" s="7">
        <v>42.456769999999999</v>
      </c>
      <c r="PN49" s="7">
        <v>18.488849999999999</v>
      </c>
      <c r="PO49" s="7">
        <v>38.521680000000003</v>
      </c>
      <c r="PP49" s="7">
        <v>46.331070000000004</v>
      </c>
      <c r="PQ49" s="7">
        <v>15.147260000000001</v>
      </c>
      <c r="PR49" s="209">
        <v>50.087490000000003</v>
      </c>
      <c r="PS49" s="210">
        <v>34.977710000000002</v>
      </c>
      <c r="PT49" s="211">
        <v>14.934800000000001</v>
      </c>
      <c r="PU49" s="247">
        <v>55.320270000000008</v>
      </c>
      <c r="PV49" s="248">
        <v>36.46011</v>
      </c>
      <c r="PW49" s="249">
        <v>8.219619999999999</v>
      </c>
      <c r="PX49" s="257">
        <v>49.81118</v>
      </c>
      <c r="PY49" s="258">
        <v>34.625080000000004</v>
      </c>
      <c r="PZ49" s="259">
        <v>15.563740000000001</v>
      </c>
      <c r="QA49" s="281">
        <v>47.619979999999998</v>
      </c>
      <c r="QB49" s="282">
        <v>35.076740000000001</v>
      </c>
      <c r="QC49" s="283">
        <v>17.303279999999997</v>
      </c>
      <c r="QD49" s="305">
        <v>56.136010000000006</v>
      </c>
      <c r="QE49" s="306">
        <v>35.324770000000001</v>
      </c>
      <c r="QF49" s="307">
        <v>8.5392200000000003</v>
      </c>
      <c r="QG49" s="329">
        <v>41.02176</v>
      </c>
      <c r="QH49" s="330">
        <v>39.374299999999998</v>
      </c>
      <c r="QI49" s="331">
        <v>19.603940000000001</v>
      </c>
      <c r="QJ49" s="353">
        <v>42.671259999999997</v>
      </c>
      <c r="QK49" s="354">
        <v>42.346150000000002</v>
      </c>
      <c r="QL49" s="355">
        <v>14.982590000000002</v>
      </c>
      <c r="QM49" s="7">
        <v>51.911270000000002</v>
      </c>
      <c r="QN49" s="7">
        <v>44.851950000000002</v>
      </c>
      <c r="QO49" s="7">
        <v>3.2367800000000004</v>
      </c>
      <c r="QP49" s="7">
        <v>51.047820000000002</v>
      </c>
      <c r="QQ49" s="7">
        <v>38.544989999999999</v>
      </c>
      <c r="QR49" s="7">
        <v>10.40719</v>
      </c>
      <c r="QS49" s="7">
        <v>42.308679999999995</v>
      </c>
      <c r="QT49" s="7">
        <v>40.778930000000003</v>
      </c>
      <c r="QU49" s="7">
        <v>16.912389999999998</v>
      </c>
      <c r="QV49" s="7">
        <v>48.323210000000003</v>
      </c>
      <c r="QW49" s="7">
        <v>34.608750000000001</v>
      </c>
      <c r="QX49" s="7">
        <v>17.06804</v>
      </c>
      <c r="QY49" s="7">
        <v>53.606949999999998</v>
      </c>
      <c r="QZ49" s="7">
        <v>35.738009999999996</v>
      </c>
      <c r="RA49" s="7">
        <v>10.65504</v>
      </c>
      <c r="RB49" s="7">
        <v>47.611890000000002</v>
      </c>
      <c r="RC49" s="7">
        <v>39.415679999999995</v>
      </c>
      <c r="RD49" s="7">
        <v>12.972429999999999</v>
      </c>
      <c r="RE49" s="7">
        <v>52.659049999999993</v>
      </c>
      <c r="RF49" s="7">
        <v>35.027920000000002</v>
      </c>
      <c r="RG49" s="7">
        <v>12.31302</v>
      </c>
      <c r="RH49" s="7">
        <v>41.873739999999998</v>
      </c>
      <c r="RI49" s="7">
        <v>37.208320000000001</v>
      </c>
      <c r="RJ49" s="7">
        <v>20.917939999999998</v>
      </c>
      <c r="RK49" s="14">
        <v>53.493569999999998</v>
      </c>
      <c r="RL49" s="14">
        <v>37.201169999999998</v>
      </c>
      <c r="RM49" s="14">
        <v>9.3052600000000005</v>
      </c>
      <c r="RN49" s="7">
        <v>40.612749999999998</v>
      </c>
      <c r="RO49" s="7">
        <v>33.520119999999999</v>
      </c>
      <c r="RP49" s="7">
        <v>25.86713</v>
      </c>
      <c r="RQ49" s="14">
        <v>61.975259999999999</v>
      </c>
      <c r="RR49" s="14">
        <v>34.898030000000006</v>
      </c>
      <c r="RS49" s="14">
        <v>3.1267100000000001</v>
      </c>
      <c r="RT49" s="7">
        <v>70.127030000000005</v>
      </c>
      <c r="RU49" s="7">
        <v>20.796029999999998</v>
      </c>
      <c r="RV49" s="7">
        <v>9.0769299999999991</v>
      </c>
      <c r="RW49" s="7">
        <v>75.616510000000005</v>
      </c>
      <c r="RX49" s="7">
        <v>12.16544</v>
      </c>
      <c r="RY49" s="7">
        <v>12.21805</v>
      </c>
      <c r="RZ49" s="7">
        <v>30.607679999999998</v>
      </c>
      <c r="SA49" s="7">
        <v>57.301199999999994</v>
      </c>
      <c r="SB49" s="7">
        <v>12.09112</v>
      </c>
      <c r="SC49" s="7">
        <v>59.826190000000004</v>
      </c>
      <c r="SD49" s="7">
        <v>32.481989999999996</v>
      </c>
      <c r="SE49" s="7">
        <v>7.6918200000000008</v>
      </c>
      <c r="SF49" s="7">
        <v>78.601169999999996</v>
      </c>
      <c r="SG49" s="7">
        <v>13.1326</v>
      </c>
      <c r="SH49" s="7">
        <v>8.2662300000000002</v>
      </c>
      <c r="SI49" s="7">
        <v>74.079530000000005</v>
      </c>
      <c r="SJ49" s="7">
        <v>18.114879999999999</v>
      </c>
      <c r="SK49" s="7">
        <v>7.8055899999999996</v>
      </c>
      <c r="SL49" s="7">
        <v>73.508479999999992</v>
      </c>
      <c r="SM49" s="7">
        <v>21.538799999999998</v>
      </c>
      <c r="SN49" s="7">
        <v>4.9527200000000002</v>
      </c>
      <c r="SO49" s="7">
        <v>92.723089999999999</v>
      </c>
      <c r="SP49" s="7">
        <v>7.27691</v>
      </c>
      <c r="SQ49" s="7">
        <v>0</v>
      </c>
      <c r="SR49" s="7">
        <v>83.463380000000001</v>
      </c>
      <c r="SS49" s="7">
        <v>11.84281</v>
      </c>
      <c r="ST49" s="7">
        <v>4.6938199999999997</v>
      </c>
      <c r="SU49" s="7">
        <v>87.573869999999999</v>
      </c>
      <c r="SV49" s="7">
        <v>9.2931600000000003</v>
      </c>
      <c r="SW49" s="7">
        <v>3.1329700000000003</v>
      </c>
      <c r="SX49" s="7">
        <v>86.858049999999992</v>
      </c>
      <c r="SY49" s="7">
        <v>13.14195</v>
      </c>
      <c r="SZ49" s="7">
        <v>0</v>
      </c>
      <c r="TA49" s="7">
        <v>100</v>
      </c>
      <c r="TB49" s="7">
        <v>0</v>
      </c>
      <c r="TC49" s="7">
        <v>0</v>
      </c>
      <c r="TD49" s="7">
        <v>75.740359999999995</v>
      </c>
      <c r="TE49" s="7">
        <v>24.259639999999997</v>
      </c>
      <c r="TF49" s="7">
        <v>0</v>
      </c>
      <c r="TG49" s="7">
        <v>96.706009999999992</v>
      </c>
      <c r="TH49" s="7">
        <v>3.29399</v>
      </c>
      <c r="TI49" s="7">
        <v>0</v>
      </c>
      <c r="TJ49" s="7">
        <v>98.512889999999999</v>
      </c>
      <c r="TK49" s="7">
        <v>1.4871099999999999</v>
      </c>
      <c r="TL49" s="7">
        <v>0</v>
      </c>
      <c r="TM49" s="7">
        <v>67.256749999999997</v>
      </c>
      <c r="TN49" s="7">
        <v>30.97</v>
      </c>
      <c r="TO49" s="7">
        <v>1.7732500000000002</v>
      </c>
      <c r="TP49" s="7">
        <v>82.913119999999992</v>
      </c>
      <c r="TQ49" s="7">
        <v>15.503140000000002</v>
      </c>
      <c r="TR49" s="7">
        <v>1.5837400000000001</v>
      </c>
      <c r="TS49" s="7">
        <v>98.457520000000002</v>
      </c>
      <c r="TT49" s="7">
        <v>1.5424800000000001</v>
      </c>
      <c r="TU49" s="15">
        <v>0</v>
      </c>
      <c r="TV49" s="7">
        <v>98.457520000000002</v>
      </c>
      <c r="TW49" s="7">
        <v>1.5424800000000001</v>
      </c>
      <c r="TX49" s="15">
        <v>0</v>
      </c>
      <c r="TY49" s="7">
        <v>92.18817</v>
      </c>
      <c r="TZ49" s="7">
        <v>7.8118300000000005</v>
      </c>
      <c r="UA49" s="7">
        <v>0</v>
      </c>
      <c r="UB49" s="7">
        <v>98.529229999999998</v>
      </c>
      <c r="UC49" s="7">
        <v>1.4707700000000001</v>
      </c>
      <c r="UD49" s="15">
        <v>0</v>
      </c>
      <c r="UE49" s="7">
        <v>96.904040000000009</v>
      </c>
      <c r="UF49" s="7">
        <v>3.0959599999999998</v>
      </c>
      <c r="UG49" s="7">
        <v>0</v>
      </c>
      <c r="UH49" s="7">
        <v>100</v>
      </c>
      <c r="UI49" s="7">
        <v>0</v>
      </c>
      <c r="UJ49" s="15">
        <v>0</v>
      </c>
      <c r="UK49" s="7">
        <v>58.352190000000007</v>
      </c>
      <c r="UL49" s="7">
        <v>24.801860000000001</v>
      </c>
      <c r="UM49" s="7">
        <v>16.845950000000002</v>
      </c>
      <c r="UN49" s="7">
        <v>53.470370000000003</v>
      </c>
      <c r="UO49" s="7">
        <v>28.422510000000003</v>
      </c>
      <c r="UP49" s="7">
        <v>18.107119999999998</v>
      </c>
      <c r="UQ49" s="7">
        <v>62.150530000000003</v>
      </c>
      <c r="UR49" s="7">
        <v>26.642729999999997</v>
      </c>
      <c r="US49" s="7">
        <v>11.20674</v>
      </c>
      <c r="UT49" s="7">
        <v>72.117450000000005</v>
      </c>
      <c r="UU49" s="7">
        <v>13.846910000000001</v>
      </c>
      <c r="UV49" s="7">
        <v>14.035639999999999</v>
      </c>
      <c r="UW49" s="7">
        <v>62.956990000000005</v>
      </c>
      <c r="UX49" s="7">
        <v>26.002880000000001</v>
      </c>
      <c r="UY49" s="7">
        <v>11.04013</v>
      </c>
      <c r="UZ49" s="7">
        <v>78.619600000000005</v>
      </c>
      <c r="VA49" s="7">
        <v>20.097020000000001</v>
      </c>
      <c r="VB49" s="7">
        <v>1.28338</v>
      </c>
    </row>
    <row r="50" spans="1:574" x14ac:dyDescent="0.25">
      <c r="A50" s="188" t="s">
        <v>224</v>
      </c>
      <c r="HH50" s="7"/>
      <c r="ML50" s="189">
        <v>77.481429999999989</v>
      </c>
      <c r="MM50" s="189">
        <v>22.51857</v>
      </c>
      <c r="MN50" s="189">
        <v>0</v>
      </c>
      <c r="MO50" s="434">
        <v>31.98293</v>
      </c>
      <c r="MP50" s="434">
        <v>48.770069999999997</v>
      </c>
      <c r="MQ50" s="434">
        <v>19.247</v>
      </c>
      <c r="MR50" s="434">
        <v>60.144820000000003</v>
      </c>
      <c r="MS50" s="434">
        <v>27.12407</v>
      </c>
      <c r="MT50" s="434">
        <v>12.731109999999999</v>
      </c>
      <c r="MU50" s="434">
        <v>48.579000000000001</v>
      </c>
      <c r="MV50" s="434">
        <v>38.411929999999998</v>
      </c>
      <c r="MW50" s="434">
        <v>13.009069999999999</v>
      </c>
      <c r="MX50" s="434">
        <v>71.378129999999999</v>
      </c>
      <c r="MY50" s="434">
        <v>19.33306</v>
      </c>
      <c r="MZ50" s="434">
        <v>9.2888199999999994</v>
      </c>
      <c r="NA50" s="191">
        <v>43.518820000000005</v>
      </c>
      <c r="NB50" s="191">
        <v>52.070619999999998</v>
      </c>
      <c r="NC50" s="191">
        <v>4.4105499999999997</v>
      </c>
      <c r="ND50" s="434">
        <v>74.053169999999994</v>
      </c>
      <c r="NE50" s="434">
        <v>15.46922</v>
      </c>
      <c r="NF50" s="434">
        <v>10.477600000000001</v>
      </c>
      <c r="NG50" s="434">
        <v>86.463729999999998</v>
      </c>
      <c r="NH50" s="434">
        <v>8.5127799999999993</v>
      </c>
      <c r="NI50" s="434">
        <v>5.0235000000000003</v>
      </c>
      <c r="NJ50" s="434">
        <v>82.112669999999994</v>
      </c>
      <c r="NK50" s="434">
        <v>3.8194599999999999</v>
      </c>
      <c r="NL50" s="434">
        <v>14.067880000000001</v>
      </c>
      <c r="NM50" s="434">
        <v>25.06183</v>
      </c>
      <c r="NN50" s="434">
        <v>43.411099999999998</v>
      </c>
      <c r="NO50" s="434">
        <v>31.527069999999998</v>
      </c>
      <c r="NP50" s="434">
        <v>26.59742</v>
      </c>
      <c r="NQ50" s="434">
        <v>61.081890000000001</v>
      </c>
      <c r="NR50" s="434">
        <v>12.320690000000001</v>
      </c>
      <c r="NS50" s="434">
        <v>46.431690000000003</v>
      </c>
      <c r="NT50" s="434">
        <v>36.22316</v>
      </c>
      <c r="NU50" s="434">
        <v>17.34515</v>
      </c>
      <c r="NV50" s="390">
        <v>51.17821</v>
      </c>
      <c r="NW50" s="391">
        <v>41.201840000000004</v>
      </c>
      <c r="NX50" s="392">
        <v>7.6199500000000002</v>
      </c>
      <c r="NY50" s="415">
        <v>27.989969999999996</v>
      </c>
      <c r="NZ50" s="416">
        <v>62.451909999999998</v>
      </c>
      <c r="OA50" s="417">
        <v>9.5581200000000006</v>
      </c>
      <c r="OB50" s="425">
        <v>45.17848</v>
      </c>
      <c r="OC50" s="426">
        <v>49.439430000000002</v>
      </c>
      <c r="OD50" s="427">
        <v>5.3820899999999998</v>
      </c>
      <c r="OE50" s="7">
        <v>46.549329999999998</v>
      </c>
      <c r="OF50" s="7">
        <v>44.852160000000005</v>
      </c>
      <c r="OG50" s="7">
        <v>8.5985200000000006</v>
      </c>
      <c r="OH50" s="7">
        <v>61.820470000000007</v>
      </c>
      <c r="OI50" s="7">
        <v>38.17953</v>
      </c>
      <c r="OJ50" s="7">
        <v>0</v>
      </c>
      <c r="OK50" s="434">
        <v>81.031329999999997</v>
      </c>
      <c r="OL50" s="434">
        <v>3.8538100000000002</v>
      </c>
      <c r="OM50" s="434">
        <v>15.11487</v>
      </c>
      <c r="ON50" s="434">
        <v>54.170650000000002</v>
      </c>
      <c r="OO50" s="434">
        <v>21.696760000000001</v>
      </c>
      <c r="OP50" s="434">
        <v>24.13259</v>
      </c>
      <c r="OQ50" s="434">
        <v>35.540120000000002</v>
      </c>
      <c r="OR50" s="434">
        <v>50.514699999999998</v>
      </c>
      <c r="OS50" s="434">
        <v>13.945180000000001</v>
      </c>
      <c r="OT50" s="434">
        <v>65.337410000000006</v>
      </c>
      <c r="OU50" s="434">
        <v>25.383600000000001</v>
      </c>
      <c r="OV50" s="434">
        <v>9.2789900000000003</v>
      </c>
      <c r="OW50" s="434">
        <v>42.964280000000002</v>
      </c>
      <c r="OX50" s="434">
        <v>45.038200000000003</v>
      </c>
      <c r="OY50" s="434">
        <v>11.997529999999999</v>
      </c>
      <c r="OZ50" s="434">
        <v>33.671239999999997</v>
      </c>
      <c r="PA50" s="434">
        <v>52.125549999999997</v>
      </c>
      <c r="PB50" s="434">
        <v>14.203200000000001</v>
      </c>
      <c r="PC50" s="434">
        <v>72.064080000000004</v>
      </c>
      <c r="PD50" s="434">
        <v>19.02121</v>
      </c>
      <c r="PE50" s="434">
        <v>8.9147200000000009</v>
      </c>
      <c r="PF50" s="7">
        <v>35.844659999999998</v>
      </c>
      <c r="PG50" s="7">
        <v>53.657809999999998</v>
      </c>
      <c r="PH50" s="7">
        <v>10.497529999999999</v>
      </c>
      <c r="PI50" s="7">
        <v>42.442970000000003</v>
      </c>
      <c r="PJ50" s="7">
        <v>53.039360000000002</v>
      </c>
      <c r="PK50" s="7">
        <v>4.5176699999999999</v>
      </c>
      <c r="PL50" s="7">
        <v>38.177250000000001</v>
      </c>
      <c r="PM50" s="7">
        <v>56.75488</v>
      </c>
      <c r="PN50" s="7">
        <v>5.0678800000000006</v>
      </c>
      <c r="PO50" s="7">
        <v>49.462910000000001</v>
      </c>
      <c r="PP50" s="7">
        <v>36.512660000000004</v>
      </c>
      <c r="PQ50" s="7">
        <v>14.024420000000001</v>
      </c>
      <c r="PR50" s="209">
        <v>47.753370000000004</v>
      </c>
      <c r="PS50" s="210">
        <v>34.805170000000004</v>
      </c>
      <c r="PT50" s="211">
        <v>17.441469999999999</v>
      </c>
      <c r="PU50" s="247">
        <v>49.573909999999998</v>
      </c>
      <c r="PV50" s="248">
        <v>42.408740000000002</v>
      </c>
      <c r="PW50" s="249">
        <v>8.0173499999999986</v>
      </c>
      <c r="PX50" s="257">
        <v>58.605059999999995</v>
      </c>
      <c r="PY50" s="258">
        <v>41.394940000000005</v>
      </c>
      <c r="PZ50" s="259">
        <v>0</v>
      </c>
      <c r="QA50" s="281">
        <v>71.571619999999996</v>
      </c>
      <c r="QB50" s="282">
        <v>20.821839999999998</v>
      </c>
      <c r="QC50" s="283">
        <v>7.6065400000000007</v>
      </c>
      <c r="QD50" s="305">
        <v>47.812329999999996</v>
      </c>
      <c r="QE50" s="306">
        <v>52.187669999999997</v>
      </c>
      <c r="QF50" s="307">
        <v>0</v>
      </c>
      <c r="QG50" s="329">
        <v>48.852600000000002</v>
      </c>
      <c r="QH50" s="330">
        <v>47.512169999999998</v>
      </c>
      <c r="QI50" s="331">
        <v>3.6352299999999995</v>
      </c>
      <c r="QJ50" s="353">
        <v>51.615250000000003</v>
      </c>
      <c r="QK50" s="354">
        <v>35.086820000000003</v>
      </c>
      <c r="QL50" s="355">
        <v>13.29792</v>
      </c>
      <c r="QM50" s="7">
        <v>56.71613</v>
      </c>
      <c r="QN50" s="7">
        <v>38.215989999999998</v>
      </c>
      <c r="QO50" s="7">
        <v>5.0678800000000006</v>
      </c>
      <c r="QP50" s="7">
        <v>58.456929999999993</v>
      </c>
      <c r="QQ50" s="7">
        <v>37.586389999999994</v>
      </c>
      <c r="QR50" s="7">
        <v>3.95668</v>
      </c>
      <c r="QS50" s="7">
        <v>60.548009999999998</v>
      </c>
      <c r="QT50" s="7">
        <v>26.94971</v>
      </c>
      <c r="QU50" s="7">
        <v>12.502279999999999</v>
      </c>
      <c r="QV50" s="7">
        <v>48.100380000000001</v>
      </c>
      <c r="QW50" s="7">
        <v>47.7012</v>
      </c>
      <c r="QX50" s="7">
        <v>4.1984300000000001</v>
      </c>
      <c r="QY50" s="7">
        <v>64.404019999999988</v>
      </c>
      <c r="QZ50" s="7">
        <v>31.6191</v>
      </c>
      <c r="RA50" s="7">
        <v>3.9768900000000005</v>
      </c>
      <c r="RB50" s="7">
        <v>54.956079999999993</v>
      </c>
      <c r="RC50" s="7">
        <v>40.809370000000001</v>
      </c>
      <c r="RD50" s="7">
        <v>4.2345500000000005</v>
      </c>
      <c r="RE50" s="7">
        <v>53.818779999999997</v>
      </c>
      <c r="RF50" s="7">
        <v>46.181220000000003</v>
      </c>
      <c r="RG50" s="7">
        <v>0</v>
      </c>
      <c r="RH50" s="7">
        <v>65.001640000000009</v>
      </c>
      <c r="RI50" s="7">
        <v>26.979799999999997</v>
      </c>
      <c r="RJ50" s="7">
        <v>8.0185700000000004</v>
      </c>
      <c r="RK50" s="14">
        <v>49.67933</v>
      </c>
      <c r="RL50" s="14">
        <v>41.737249999999996</v>
      </c>
      <c r="RM50" s="14">
        <v>8.5834200000000003</v>
      </c>
      <c r="RN50" s="7">
        <v>45.677250000000001</v>
      </c>
      <c r="RO50" s="7">
        <v>40.990520000000004</v>
      </c>
      <c r="RP50" s="7">
        <v>13.332230000000001</v>
      </c>
      <c r="RQ50" s="14">
        <v>48.878810000000001</v>
      </c>
      <c r="RR50" s="14">
        <v>51.121190000000006</v>
      </c>
      <c r="RS50" s="14">
        <v>0</v>
      </c>
      <c r="RT50" s="7">
        <v>87.195800000000006</v>
      </c>
      <c r="RU50" s="7">
        <v>12.804199999999998</v>
      </c>
      <c r="RV50" s="7">
        <v>0</v>
      </c>
      <c r="RW50" s="7">
        <v>65.188929999999999</v>
      </c>
      <c r="RX50" s="7">
        <v>30.03201</v>
      </c>
      <c r="RY50" s="7">
        <v>4.7790600000000003</v>
      </c>
      <c r="RZ50" s="7">
        <v>44.970870000000005</v>
      </c>
      <c r="SA50" s="7">
        <v>46.430610000000001</v>
      </c>
      <c r="SB50" s="7">
        <v>8.5985200000000006</v>
      </c>
      <c r="SC50" s="7">
        <v>89.953010000000006</v>
      </c>
      <c r="SD50" s="7">
        <v>10.046990000000001</v>
      </c>
      <c r="SE50" s="7">
        <v>0</v>
      </c>
      <c r="SF50" s="7">
        <v>53.474440000000001</v>
      </c>
      <c r="SG50" s="7">
        <v>46.525559999999999</v>
      </c>
      <c r="SH50" s="7">
        <v>0</v>
      </c>
      <c r="SI50" s="7">
        <v>100</v>
      </c>
      <c r="SJ50" s="7">
        <v>0</v>
      </c>
      <c r="SK50" s="7">
        <v>0</v>
      </c>
      <c r="SL50" s="7">
        <v>100</v>
      </c>
      <c r="SM50" s="7">
        <v>0</v>
      </c>
      <c r="SN50" s="7">
        <v>0</v>
      </c>
      <c r="SO50" s="7">
        <v>100</v>
      </c>
      <c r="SP50" s="7">
        <v>0</v>
      </c>
      <c r="SQ50" s="7">
        <v>0</v>
      </c>
      <c r="SR50" s="7">
        <v>86.49024</v>
      </c>
      <c r="SS50" s="7">
        <v>9.2888200000000012</v>
      </c>
      <c r="ST50" s="7">
        <v>4.2209399999999997</v>
      </c>
      <c r="SU50" s="7">
        <v>96.600989999999996</v>
      </c>
      <c r="SV50" s="7">
        <v>3.3990100000000001</v>
      </c>
      <c r="SW50" s="7">
        <v>0</v>
      </c>
      <c r="SX50" s="7">
        <v>60.826460000000004</v>
      </c>
      <c r="SY50" s="7">
        <v>30.364799999999999</v>
      </c>
      <c r="SZ50" s="7">
        <v>8.8087400000000002</v>
      </c>
      <c r="TA50" s="7">
        <v>100</v>
      </c>
      <c r="TB50" s="7">
        <v>0</v>
      </c>
      <c r="TC50" s="7">
        <v>0</v>
      </c>
      <c r="TD50" s="7">
        <v>96.146190000000004</v>
      </c>
      <c r="TE50" s="7">
        <v>3.8538099999999997</v>
      </c>
      <c r="TF50" s="7">
        <v>0</v>
      </c>
      <c r="TG50" s="7">
        <v>91.122699999999995</v>
      </c>
      <c r="TH50" s="7">
        <v>8.8773</v>
      </c>
      <c r="TI50" s="7">
        <v>0</v>
      </c>
      <c r="TJ50" s="7">
        <v>88.178480000000008</v>
      </c>
      <c r="TK50" s="7">
        <v>6.7980200000000002</v>
      </c>
      <c r="TL50" s="7">
        <v>5.0235000000000003</v>
      </c>
      <c r="TM50" s="7">
        <v>89.953010000000006</v>
      </c>
      <c r="TN50" s="7">
        <v>10.046990000000001</v>
      </c>
      <c r="TO50" s="7">
        <v>0</v>
      </c>
      <c r="TP50" s="7">
        <v>90.755560000000003</v>
      </c>
      <c r="TQ50" s="7">
        <v>9.2444399999999991</v>
      </c>
      <c r="TR50" s="7">
        <v>0</v>
      </c>
      <c r="TS50" s="7">
        <v>95.220939999999999</v>
      </c>
      <c r="TT50" s="7">
        <v>4.7790600000000003</v>
      </c>
      <c r="TU50" s="15">
        <v>0</v>
      </c>
      <c r="TV50" s="7">
        <v>95.779060000000001</v>
      </c>
      <c r="TW50" s="7">
        <v>4.2209399999999997</v>
      </c>
      <c r="TX50" s="15">
        <v>0</v>
      </c>
      <c r="TY50" s="7">
        <v>100</v>
      </c>
      <c r="TZ50" s="7">
        <v>0</v>
      </c>
      <c r="UA50" s="7">
        <v>0</v>
      </c>
      <c r="UB50" s="7">
        <v>100</v>
      </c>
      <c r="UC50" s="7">
        <v>0</v>
      </c>
      <c r="UD50" s="15">
        <v>0</v>
      </c>
      <c r="UE50" s="7">
        <v>100</v>
      </c>
      <c r="UF50" s="7">
        <v>0</v>
      </c>
      <c r="UG50" s="7">
        <v>0</v>
      </c>
      <c r="UH50" s="7">
        <v>100</v>
      </c>
      <c r="UI50" s="7">
        <v>0</v>
      </c>
      <c r="UJ50" s="15">
        <v>0</v>
      </c>
      <c r="UK50" s="7">
        <v>54.564830000000001</v>
      </c>
      <c r="UL50" s="7">
        <v>30.365670000000001</v>
      </c>
      <c r="UM50" s="7">
        <v>15.0695</v>
      </c>
      <c r="UN50" s="7">
        <v>58.949019999999997</v>
      </c>
      <c r="UO50" s="7">
        <v>15.955210000000001</v>
      </c>
      <c r="UP50" s="7">
        <v>25.095770000000002</v>
      </c>
      <c r="UQ50" s="7">
        <v>78.189340000000001</v>
      </c>
      <c r="UR50" s="7">
        <v>9.4784299999999995</v>
      </c>
      <c r="US50" s="7">
        <v>12.332229999999999</v>
      </c>
      <c r="UT50" s="7">
        <v>58.150040000000004</v>
      </c>
      <c r="UU50" s="7">
        <v>31.758589999999998</v>
      </c>
      <c r="UV50" s="7">
        <v>10.09137</v>
      </c>
      <c r="UW50" s="7">
        <v>73.766970000000001</v>
      </c>
      <c r="UX50" s="7">
        <v>21.209540000000001</v>
      </c>
      <c r="UY50" s="7">
        <v>5.0235000000000003</v>
      </c>
      <c r="UZ50" s="7">
        <v>86.549880000000002</v>
      </c>
      <c r="VA50" s="7">
        <v>0</v>
      </c>
      <c r="VB50" s="7">
        <v>13.450119999999998</v>
      </c>
    </row>
    <row r="51" spans="1:574" x14ac:dyDescent="0.25">
      <c r="A51" s="188" t="s">
        <v>225</v>
      </c>
      <c r="HH51" s="7"/>
      <c r="ML51" s="189">
        <v>53.460759999999993</v>
      </c>
      <c r="MM51" s="189">
        <v>40.710859999999997</v>
      </c>
      <c r="MN51" s="189">
        <v>5.8283899999999997</v>
      </c>
      <c r="MO51" s="434">
        <v>60.446950000000001</v>
      </c>
      <c r="MP51" s="434">
        <v>28.16818</v>
      </c>
      <c r="MQ51" s="434">
        <v>11.384869999999999</v>
      </c>
      <c r="MR51" s="434">
        <v>48.559089999999998</v>
      </c>
      <c r="MS51" s="434">
        <v>48.220320000000001</v>
      </c>
      <c r="MT51" s="434">
        <v>3.2205900000000001</v>
      </c>
      <c r="MU51" s="434">
        <v>54.500839999999997</v>
      </c>
      <c r="MV51" s="434">
        <v>28.9543</v>
      </c>
      <c r="MW51" s="434">
        <v>16.54486</v>
      </c>
      <c r="MX51" s="434">
        <v>61.924909999999997</v>
      </c>
      <c r="MY51" s="434">
        <v>20.114509999999999</v>
      </c>
      <c r="MZ51" s="434">
        <v>17.96059</v>
      </c>
      <c r="NA51" s="191">
        <v>51.243780000000008</v>
      </c>
      <c r="NB51" s="191">
        <v>43.322780000000002</v>
      </c>
      <c r="NC51" s="191">
        <v>5.43344</v>
      </c>
      <c r="ND51" s="434">
        <v>66.24091</v>
      </c>
      <c r="NE51" s="434">
        <v>27.535720000000001</v>
      </c>
      <c r="NF51" s="434">
        <v>6.2233700000000001</v>
      </c>
      <c r="NG51" s="434">
        <v>65.483869999999996</v>
      </c>
      <c r="NH51" s="434">
        <v>27.537649999999999</v>
      </c>
      <c r="NI51" s="434">
        <v>6.9784899999999999</v>
      </c>
      <c r="NJ51" s="434">
        <v>64.890469999999993</v>
      </c>
      <c r="NK51" s="434">
        <v>20.056950000000001</v>
      </c>
      <c r="NL51" s="434">
        <v>15.052580000000001</v>
      </c>
      <c r="NM51" s="434">
        <v>25.044589999999999</v>
      </c>
      <c r="NN51" s="434">
        <v>55.092489999999998</v>
      </c>
      <c r="NO51" s="434">
        <v>19.862919999999999</v>
      </c>
      <c r="NP51" s="434">
        <v>32.248280000000001</v>
      </c>
      <c r="NQ51" s="434">
        <v>33.683839999999996</v>
      </c>
      <c r="NR51" s="434">
        <v>34.067880000000002</v>
      </c>
      <c r="NS51" s="434">
        <v>35.138280000000002</v>
      </c>
      <c r="NT51" s="434">
        <v>56.709760000000003</v>
      </c>
      <c r="NU51" s="434">
        <v>8.1519600000000008</v>
      </c>
      <c r="NV51" s="390">
        <v>49.144739999999999</v>
      </c>
      <c r="NW51" s="391">
        <v>43.670110000000001</v>
      </c>
      <c r="NX51" s="392">
        <v>7.1851399999999996</v>
      </c>
      <c r="NY51" s="415">
        <v>34.235729999999997</v>
      </c>
      <c r="NZ51" s="416">
        <v>55.529969999999992</v>
      </c>
      <c r="OA51" s="417">
        <v>10.23429</v>
      </c>
      <c r="OB51" s="425">
        <v>46.853460000000005</v>
      </c>
      <c r="OC51" s="426">
        <v>41.974519999999998</v>
      </c>
      <c r="OD51" s="427">
        <v>11.17202</v>
      </c>
      <c r="OE51" s="7">
        <v>42.121299999999998</v>
      </c>
      <c r="OF51" s="7">
        <v>45.954470000000001</v>
      </c>
      <c r="OG51" s="7">
        <v>11.924239999999999</v>
      </c>
      <c r="OH51" s="7">
        <v>61.808700000000002</v>
      </c>
      <c r="OI51" s="7">
        <v>29.22035</v>
      </c>
      <c r="OJ51" s="7">
        <v>8.9709500000000002</v>
      </c>
      <c r="OK51" s="434">
        <v>50.612760000000002</v>
      </c>
      <c r="OL51" s="434">
        <v>37.283569999999997</v>
      </c>
      <c r="OM51" s="434">
        <v>12.103669999999999</v>
      </c>
      <c r="ON51" s="434">
        <v>42.465519999999998</v>
      </c>
      <c r="OO51" s="434">
        <v>41.552750000000003</v>
      </c>
      <c r="OP51" s="434">
        <v>15.981730000000001</v>
      </c>
      <c r="OQ51" s="434">
        <v>39.814279999999997</v>
      </c>
      <c r="OR51" s="434">
        <v>41.300269999999998</v>
      </c>
      <c r="OS51" s="434">
        <v>18.885449999999999</v>
      </c>
      <c r="OT51" s="434">
        <v>59.57949</v>
      </c>
      <c r="OU51" s="434">
        <v>24.710460000000001</v>
      </c>
      <c r="OV51" s="434">
        <v>15.71006</v>
      </c>
      <c r="OW51" s="434">
        <v>36.347540000000002</v>
      </c>
      <c r="OX51" s="434">
        <v>54.41525</v>
      </c>
      <c r="OY51" s="434">
        <v>9.2372099999999993</v>
      </c>
      <c r="OZ51" s="434">
        <v>29.533660000000001</v>
      </c>
      <c r="PA51" s="434">
        <v>56.798650000000002</v>
      </c>
      <c r="PB51" s="434">
        <v>13.66769</v>
      </c>
      <c r="PC51" s="434">
        <v>58.185639999999999</v>
      </c>
      <c r="PD51" s="434">
        <v>34.638350000000003</v>
      </c>
      <c r="PE51" s="434">
        <v>7.1760099999999998</v>
      </c>
      <c r="PF51" s="7">
        <v>36.145020000000002</v>
      </c>
      <c r="PG51" s="7">
        <v>57.097630000000002</v>
      </c>
      <c r="PH51" s="7">
        <v>6.7573499999999997</v>
      </c>
      <c r="PI51" s="7">
        <v>47.181800000000003</v>
      </c>
      <c r="PJ51" s="7">
        <v>46.99823</v>
      </c>
      <c r="PK51" s="7">
        <v>5.8199699999999996</v>
      </c>
      <c r="PL51" s="7">
        <v>60.447330000000001</v>
      </c>
      <c r="PM51" s="7">
        <v>25.251610000000003</v>
      </c>
      <c r="PN51" s="7">
        <v>14.30106</v>
      </c>
      <c r="PO51" s="7">
        <v>42.291510000000002</v>
      </c>
      <c r="PP51" s="7">
        <v>46.580779999999997</v>
      </c>
      <c r="PQ51" s="7">
        <v>11.12771</v>
      </c>
      <c r="PR51" s="209">
        <v>42.198750000000004</v>
      </c>
      <c r="PS51" s="210">
        <v>47.461370000000002</v>
      </c>
      <c r="PT51" s="211">
        <v>10.339879999999999</v>
      </c>
      <c r="PU51" s="247">
        <v>49.966999999999999</v>
      </c>
      <c r="PV51" s="248">
        <v>32.394980000000004</v>
      </c>
      <c r="PW51" s="249">
        <v>17.638010000000001</v>
      </c>
      <c r="PX51" s="257">
        <v>32.880369999999999</v>
      </c>
      <c r="PY51" s="258">
        <v>57.067</v>
      </c>
      <c r="PZ51" s="259">
        <v>10.05264</v>
      </c>
      <c r="QA51" s="281">
        <v>44.989980000000003</v>
      </c>
      <c r="QB51" s="282">
        <v>45.078740000000003</v>
      </c>
      <c r="QC51" s="283">
        <v>9.931280000000001</v>
      </c>
      <c r="QD51" s="305">
        <v>50.522379999999998</v>
      </c>
      <c r="QE51" s="306">
        <v>41.540050000000001</v>
      </c>
      <c r="QF51" s="307">
        <v>7.9375699999999991</v>
      </c>
      <c r="QG51" s="329">
        <v>36.486439999999995</v>
      </c>
      <c r="QH51" s="330">
        <v>57.511330000000008</v>
      </c>
      <c r="QI51" s="331">
        <v>6.00223</v>
      </c>
      <c r="QJ51" s="353">
        <v>62.625770000000003</v>
      </c>
      <c r="QK51" s="354">
        <v>26.776199999999999</v>
      </c>
      <c r="QL51" s="355">
        <v>10.598040000000001</v>
      </c>
      <c r="QM51" s="7">
        <v>41.281010000000002</v>
      </c>
      <c r="QN51" s="7">
        <v>54.03443</v>
      </c>
      <c r="QO51" s="7">
        <v>4.6845600000000003</v>
      </c>
      <c r="QP51" s="7">
        <v>49.230159999999998</v>
      </c>
      <c r="QQ51" s="7">
        <v>46.798259999999999</v>
      </c>
      <c r="QR51" s="7">
        <v>3.9715800000000003</v>
      </c>
      <c r="QS51" s="7">
        <v>50.874690000000001</v>
      </c>
      <c r="QT51" s="7">
        <v>39.530739999999994</v>
      </c>
      <c r="QU51" s="7">
        <v>9.5945699999999992</v>
      </c>
      <c r="QV51" s="7">
        <v>56.945440000000005</v>
      </c>
      <c r="QW51" s="7">
        <v>39.022509999999997</v>
      </c>
      <c r="QX51" s="7">
        <v>4.0320499999999999</v>
      </c>
      <c r="QY51" s="7">
        <v>39.258359999999996</v>
      </c>
      <c r="QZ51" s="7">
        <v>48.736460000000001</v>
      </c>
      <c r="RA51" s="7">
        <v>12.005179999999999</v>
      </c>
      <c r="RB51" s="7">
        <v>49.563780000000001</v>
      </c>
      <c r="RC51" s="7">
        <v>34.949770000000001</v>
      </c>
      <c r="RD51" s="7">
        <v>15.486459999999999</v>
      </c>
      <c r="RE51" s="7">
        <v>62.712330000000009</v>
      </c>
      <c r="RF51" s="7">
        <v>31.66929</v>
      </c>
      <c r="RG51" s="7">
        <v>5.6183800000000002</v>
      </c>
      <c r="RH51" s="7">
        <v>45.863080000000004</v>
      </c>
      <c r="RI51" s="7">
        <v>33.816649999999996</v>
      </c>
      <c r="RJ51" s="7">
        <v>20.320270000000001</v>
      </c>
      <c r="RK51" s="14">
        <v>72.409689999999998</v>
      </c>
      <c r="RL51" s="14">
        <v>25.108499999999999</v>
      </c>
      <c r="RM51" s="14">
        <v>2.4818099999999998</v>
      </c>
      <c r="RN51" s="7">
        <v>55.07159</v>
      </c>
      <c r="RO51" s="7">
        <v>37.91404</v>
      </c>
      <c r="RP51" s="7">
        <v>7.0143700000000004</v>
      </c>
      <c r="RQ51" s="14">
        <v>58.747300000000003</v>
      </c>
      <c r="RR51" s="14">
        <v>29.904140000000002</v>
      </c>
      <c r="RS51" s="14">
        <v>11.348549999999999</v>
      </c>
      <c r="RT51" s="7">
        <v>76.333340000000007</v>
      </c>
      <c r="RU51" s="7">
        <v>11.950330000000001</v>
      </c>
      <c r="RV51" s="7">
        <v>11.71632</v>
      </c>
      <c r="RW51" s="7">
        <v>73.54498000000001</v>
      </c>
      <c r="RX51" s="7">
        <v>19.94961</v>
      </c>
      <c r="RY51" s="7">
        <v>6.5054100000000004</v>
      </c>
      <c r="RZ51" s="7">
        <v>36.85474</v>
      </c>
      <c r="SA51" s="7">
        <v>46.396610000000003</v>
      </c>
      <c r="SB51" s="7">
        <v>16.748650000000001</v>
      </c>
      <c r="SC51" s="7">
        <v>98.156689999999998</v>
      </c>
      <c r="SD51" s="7">
        <v>1.84331</v>
      </c>
      <c r="SE51" s="7">
        <v>0</v>
      </c>
      <c r="SF51" s="7">
        <v>75.013110000000012</v>
      </c>
      <c r="SG51" s="7">
        <v>14.904300000000001</v>
      </c>
      <c r="SH51" s="7">
        <v>10.08259</v>
      </c>
      <c r="SI51" s="7">
        <v>100</v>
      </c>
      <c r="SJ51" s="7">
        <v>0</v>
      </c>
      <c r="SK51" s="7">
        <v>0</v>
      </c>
      <c r="SL51" s="7">
        <v>100</v>
      </c>
      <c r="SM51" s="7">
        <v>0</v>
      </c>
      <c r="SN51" s="7">
        <v>0</v>
      </c>
      <c r="SO51" s="7">
        <v>100</v>
      </c>
      <c r="SP51" s="7">
        <v>0</v>
      </c>
      <c r="SQ51" s="7">
        <v>0</v>
      </c>
      <c r="SR51" s="7">
        <v>74.503579999999999</v>
      </c>
      <c r="SS51" s="7">
        <v>22.655169999999998</v>
      </c>
      <c r="ST51" s="7">
        <v>2.8412500000000001</v>
      </c>
      <c r="SU51" s="7">
        <v>80.819059999999993</v>
      </c>
      <c r="SV51" s="7">
        <v>19.18094</v>
      </c>
      <c r="SW51" s="7">
        <v>0</v>
      </c>
      <c r="SX51" s="7">
        <v>86.147869999999998</v>
      </c>
      <c r="SY51" s="7">
        <v>12.00882</v>
      </c>
      <c r="SZ51" s="7">
        <v>1.84331</v>
      </c>
      <c r="TA51" s="7">
        <v>97.158749999999998</v>
      </c>
      <c r="TB51" s="7">
        <v>2.8412500000000001</v>
      </c>
      <c r="TC51" s="7">
        <v>0</v>
      </c>
      <c r="TD51" s="7">
        <v>62.030890000000007</v>
      </c>
      <c r="TE51" s="7">
        <v>37.969110000000001</v>
      </c>
      <c r="TF51" s="7">
        <v>0</v>
      </c>
      <c r="TG51" s="7">
        <v>100</v>
      </c>
      <c r="TH51" s="7">
        <v>0</v>
      </c>
      <c r="TI51" s="7">
        <v>0</v>
      </c>
      <c r="TJ51" s="7">
        <v>96.839020000000005</v>
      </c>
      <c r="TK51" s="7">
        <v>3.1609799999999999</v>
      </c>
      <c r="TL51" s="7">
        <v>0</v>
      </c>
      <c r="TM51" s="7">
        <v>95.689660000000003</v>
      </c>
      <c r="TN51" s="7">
        <v>4.3103400000000001</v>
      </c>
      <c r="TO51" s="7">
        <v>0</v>
      </c>
      <c r="TP51" s="7">
        <v>74.600010000000012</v>
      </c>
      <c r="TQ51" s="7">
        <v>25.399989999999999</v>
      </c>
      <c r="TR51" s="7">
        <v>0</v>
      </c>
      <c r="TS51" s="7">
        <v>97.532980000000009</v>
      </c>
      <c r="TT51" s="7">
        <v>2.4670199999999998</v>
      </c>
      <c r="TU51" s="15">
        <v>0</v>
      </c>
      <c r="TV51" s="7">
        <v>96.937619999999995</v>
      </c>
      <c r="TW51" s="7">
        <v>3.0623800000000001</v>
      </c>
      <c r="TX51" s="15">
        <v>0</v>
      </c>
      <c r="TY51" s="7">
        <v>100</v>
      </c>
      <c r="TZ51" s="7">
        <v>0</v>
      </c>
      <c r="UA51" s="7">
        <v>0</v>
      </c>
      <c r="UB51" s="7">
        <v>92.847129999999993</v>
      </c>
      <c r="UC51" s="7">
        <v>7.1528700000000001</v>
      </c>
      <c r="UD51" s="15">
        <v>0</v>
      </c>
      <c r="UE51" s="7">
        <v>96.727400000000003</v>
      </c>
      <c r="UF51" s="7">
        <v>0</v>
      </c>
      <c r="UG51" s="7">
        <v>3.2725999999999997</v>
      </c>
      <c r="UH51" s="7">
        <v>100</v>
      </c>
      <c r="UI51" s="7">
        <v>0</v>
      </c>
      <c r="UJ51" s="15">
        <v>0</v>
      </c>
      <c r="UK51" s="7">
        <v>59.404749999999993</v>
      </c>
      <c r="UL51" s="7">
        <v>23.478940000000001</v>
      </c>
      <c r="UM51" s="7">
        <v>17.116319999999998</v>
      </c>
      <c r="UN51" s="7">
        <v>59.926020000000001</v>
      </c>
      <c r="UO51" s="7">
        <v>19.517409999999998</v>
      </c>
      <c r="UP51" s="7">
        <v>20.556570000000001</v>
      </c>
      <c r="UQ51" s="7">
        <v>84.573580000000007</v>
      </c>
      <c r="UR51" s="7">
        <v>11.526580000000001</v>
      </c>
      <c r="US51" s="7">
        <v>3.8998499999999998</v>
      </c>
      <c r="UT51" s="7">
        <v>69.033479999999997</v>
      </c>
      <c r="UU51" s="7">
        <v>15.545310000000001</v>
      </c>
      <c r="UV51" s="7">
        <v>15.421209999999999</v>
      </c>
      <c r="UW51" s="7">
        <v>73.093739999999997</v>
      </c>
      <c r="UX51" s="7">
        <v>26.90626</v>
      </c>
      <c r="UY51" s="7">
        <v>0</v>
      </c>
      <c r="UZ51" s="7">
        <v>76.643559999999994</v>
      </c>
      <c r="VA51" s="7">
        <v>14.985789999999998</v>
      </c>
      <c r="VB51" s="7">
        <v>8.3706499999999995</v>
      </c>
    </row>
    <row r="52" spans="1:574" x14ac:dyDescent="0.25">
      <c r="A52" s="188" t="s">
        <v>226</v>
      </c>
      <c r="HH52" s="7"/>
      <c r="ML52" s="189">
        <v>54.402510000000007</v>
      </c>
      <c r="MM52" s="189">
        <v>45.597490000000001</v>
      </c>
      <c r="MN52" s="189">
        <v>0</v>
      </c>
      <c r="MO52" s="434">
        <v>63.653480000000002</v>
      </c>
      <c r="MP52" s="434">
        <v>24.645019999999999</v>
      </c>
      <c r="MQ52" s="434">
        <v>11.701499999999999</v>
      </c>
      <c r="MR52" s="434">
        <v>58.21508</v>
      </c>
      <c r="MS52" s="434">
        <v>41.78492</v>
      </c>
      <c r="MT52" s="434">
        <v>0</v>
      </c>
      <c r="MU52" s="434">
        <v>64.605840000000001</v>
      </c>
      <c r="MV52" s="434">
        <v>35.394159999999999</v>
      </c>
      <c r="MW52" s="434">
        <v>0</v>
      </c>
      <c r="MX52" s="434">
        <v>58.07929</v>
      </c>
      <c r="MY52" s="434">
        <v>41.92071</v>
      </c>
      <c r="MZ52" s="434">
        <v>0</v>
      </c>
      <c r="NA52" s="191">
        <v>56.636690000000002</v>
      </c>
      <c r="NB52" s="191">
        <v>29.309940000000001</v>
      </c>
      <c r="NC52" s="191">
        <v>14.053370000000001</v>
      </c>
      <c r="ND52" s="434">
        <v>57.958849999999998</v>
      </c>
      <c r="NE52" s="434">
        <v>29.56617</v>
      </c>
      <c r="NF52" s="434">
        <v>12.47498</v>
      </c>
      <c r="NG52" s="434">
        <v>57.056840000000001</v>
      </c>
      <c r="NH52" s="434">
        <v>42.943159999999999</v>
      </c>
      <c r="NI52" s="434">
        <v>0</v>
      </c>
      <c r="NJ52" s="434">
        <v>46.124809999999997</v>
      </c>
      <c r="NK52" s="434">
        <v>48.806600000000003</v>
      </c>
      <c r="NL52" s="434">
        <v>5.0685900000000004</v>
      </c>
      <c r="NM52" s="434">
        <v>33.26314</v>
      </c>
      <c r="NN52" s="434">
        <v>44.458620000000003</v>
      </c>
      <c r="NO52" s="434">
        <v>22.27824</v>
      </c>
      <c r="NP52" s="434">
        <v>26.842189999999999</v>
      </c>
      <c r="NQ52" s="434">
        <v>39.48789</v>
      </c>
      <c r="NR52" s="434">
        <v>33.669919999999998</v>
      </c>
      <c r="NS52" s="434">
        <v>25.85088</v>
      </c>
      <c r="NT52" s="434">
        <v>50.52026</v>
      </c>
      <c r="NU52" s="434">
        <v>23.62886</v>
      </c>
      <c r="NV52" s="390">
        <v>51.773210000000006</v>
      </c>
      <c r="NW52" s="391">
        <v>36.93817</v>
      </c>
      <c r="NX52" s="392">
        <v>11.28862</v>
      </c>
      <c r="NY52" s="415">
        <v>33.439619999999998</v>
      </c>
      <c r="NZ52" s="416">
        <v>43.641200000000005</v>
      </c>
      <c r="OA52" s="417">
        <v>22.919180000000001</v>
      </c>
      <c r="OB52" s="425">
        <v>35.310560000000002</v>
      </c>
      <c r="OC52" s="426">
        <v>53.059069999999998</v>
      </c>
      <c r="OD52" s="427">
        <v>11.630380000000001</v>
      </c>
      <c r="OE52" s="7">
        <v>62.693519999999999</v>
      </c>
      <c r="OF52" s="7">
        <v>27.987780000000001</v>
      </c>
      <c r="OG52" s="7">
        <v>9.3187099999999994</v>
      </c>
      <c r="OH52" s="7">
        <v>52.332179999999994</v>
      </c>
      <c r="OI52" s="7">
        <v>35.316670000000002</v>
      </c>
      <c r="OJ52" s="7">
        <v>12.351150000000001</v>
      </c>
      <c r="OK52" s="434">
        <v>62.573079999999997</v>
      </c>
      <c r="OL52" s="434">
        <v>37.426920000000003</v>
      </c>
      <c r="OM52" s="434">
        <v>0</v>
      </c>
      <c r="ON52" s="434">
        <v>56.916310000000003</v>
      </c>
      <c r="OO52" s="434">
        <v>36.785980000000002</v>
      </c>
      <c r="OP52" s="434">
        <v>6.2977100000000004</v>
      </c>
      <c r="OQ52" s="434">
        <v>52.964689999999997</v>
      </c>
      <c r="OR52" s="434">
        <v>47.035310000000003</v>
      </c>
      <c r="OS52" s="434">
        <v>0</v>
      </c>
      <c r="OT52" s="434">
        <v>66.409760000000006</v>
      </c>
      <c r="OU52" s="434">
        <v>27.412970000000001</v>
      </c>
      <c r="OV52" s="434">
        <v>6.17727</v>
      </c>
      <c r="OW52" s="434">
        <v>49.205069999999999</v>
      </c>
      <c r="OX52" s="434">
        <v>33.230200000000004</v>
      </c>
      <c r="OY52" s="434">
        <v>17.564730000000001</v>
      </c>
      <c r="OZ52" s="434">
        <v>47.817320000000002</v>
      </c>
      <c r="PA52" s="434">
        <v>40.53736</v>
      </c>
      <c r="PB52" s="434">
        <v>11.64533</v>
      </c>
      <c r="PC52" s="434">
        <v>48.011749999999999</v>
      </c>
      <c r="PD52" s="434">
        <v>34.632779999999997</v>
      </c>
      <c r="PE52" s="434">
        <v>17.355460000000001</v>
      </c>
      <c r="PF52" s="7">
        <v>30.347740000000002</v>
      </c>
      <c r="PG52" s="7">
        <v>39.942250000000001</v>
      </c>
      <c r="PH52" s="7">
        <v>29.710009999999997</v>
      </c>
      <c r="PI52" s="7">
        <v>57.250239999999998</v>
      </c>
      <c r="PJ52" s="7">
        <v>38.015100000000004</v>
      </c>
      <c r="PK52" s="7">
        <v>4.7346699999999995</v>
      </c>
      <c r="PL52" s="7">
        <v>50.497420000000005</v>
      </c>
      <c r="PM52" s="7">
        <v>24.24436</v>
      </c>
      <c r="PN52" s="7">
        <v>25.258219999999998</v>
      </c>
      <c r="PO52" s="7">
        <v>33.456429999999997</v>
      </c>
      <c r="PP52" s="7">
        <v>42.943160000000006</v>
      </c>
      <c r="PQ52" s="7">
        <v>23.60041</v>
      </c>
      <c r="PR52" s="209">
        <v>45.165039999999998</v>
      </c>
      <c r="PS52" s="210">
        <v>48.250979999999998</v>
      </c>
      <c r="PT52" s="211">
        <v>6.5839800000000004</v>
      </c>
      <c r="PU52" s="247">
        <v>65.555329999999998</v>
      </c>
      <c r="PV52" s="248">
        <v>22.6783</v>
      </c>
      <c r="PW52" s="249">
        <v>11.76637</v>
      </c>
      <c r="PX52" s="257">
        <v>54.468649999999997</v>
      </c>
      <c r="PY52" s="258">
        <v>40.462759999999996</v>
      </c>
      <c r="PZ52" s="259">
        <v>5.0685899999999995</v>
      </c>
      <c r="QA52" s="281">
        <v>65.434889999999996</v>
      </c>
      <c r="QB52" s="282">
        <v>17.20965</v>
      </c>
      <c r="QC52" s="283">
        <v>17.355460000000001</v>
      </c>
      <c r="QD52" s="305">
        <v>56.518840000000004</v>
      </c>
      <c r="QE52" s="306">
        <v>30.614710000000002</v>
      </c>
      <c r="QF52" s="307">
        <v>12.866449999999999</v>
      </c>
      <c r="QG52" s="329">
        <v>51.389110000000002</v>
      </c>
      <c r="QH52" s="330">
        <v>36.24145</v>
      </c>
      <c r="QI52" s="331">
        <v>12.369439999999999</v>
      </c>
      <c r="QJ52" s="353">
        <v>64.846710000000002</v>
      </c>
      <c r="QK52" s="354">
        <v>28.976010000000002</v>
      </c>
      <c r="QL52" s="355">
        <v>6.17727</v>
      </c>
      <c r="QM52" s="7">
        <v>75.050039999999996</v>
      </c>
      <c r="QN52" s="7">
        <v>24.949959999999997</v>
      </c>
      <c r="QO52" s="7">
        <v>0</v>
      </c>
      <c r="QP52" s="7">
        <v>74.000860000000003</v>
      </c>
      <c r="QQ52" s="7">
        <v>25.999139999999997</v>
      </c>
      <c r="QR52" s="7">
        <v>0</v>
      </c>
      <c r="QS52" s="7">
        <v>55.418140000000008</v>
      </c>
      <c r="QT52" s="7">
        <v>22.157799999999998</v>
      </c>
      <c r="QU52" s="7">
        <v>22.424060000000001</v>
      </c>
      <c r="QV52" s="7">
        <v>64.483750000000001</v>
      </c>
      <c r="QW52" s="7">
        <v>29.220400000000001</v>
      </c>
      <c r="QX52" s="7">
        <v>6.2958499999999997</v>
      </c>
      <c r="QY52" s="7">
        <v>56.964530000000003</v>
      </c>
      <c r="QZ52" s="7">
        <v>30.64349</v>
      </c>
      <c r="RA52" s="7">
        <v>12.39198</v>
      </c>
      <c r="RB52" s="7">
        <v>60.366299999999995</v>
      </c>
      <c r="RC52" s="7">
        <v>34.044609999999999</v>
      </c>
      <c r="RD52" s="7">
        <v>5.5891000000000002</v>
      </c>
      <c r="RE52" s="7">
        <v>62.921729999999997</v>
      </c>
      <c r="RF52" s="7">
        <v>25.470880000000001</v>
      </c>
      <c r="RG52" s="7">
        <v>11.607389999999999</v>
      </c>
      <c r="RH52" s="7">
        <v>75.758650000000003</v>
      </c>
      <c r="RI52" s="7">
        <v>24.241350000000001</v>
      </c>
      <c r="RJ52" s="7">
        <v>0</v>
      </c>
      <c r="RK52" s="14">
        <v>48.692019999999999</v>
      </c>
      <c r="RL52" s="14">
        <v>33.075040000000001</v>
      </c>
      <c r="RM52" s="14">
        <v>18.232949999999999</v>
      </c>
      <c r="RN52" s="7">
        <v>66.355459999999994</v>
      </c>
      <c r="RO52" s="7">
        <v>33.644539999999999</v>
      </c>
      <c r="RP52" s="7">
        <v>0</v>
      </c>
      <c r="RQ52" s="14">
        <v>57.885889999999996</v>
      </c>
      <c r="RR52" s="14">
        <v>31.79035</v>
      </c>
      <c r="RS52" s="14">
        <v>10.32376</v>
      </c>
      <c r="RT52" s="7">
        <v>70.169560000000004</v>
      </c>
      <c r="RU52" s="7">
        <v>23.653170000000003</v>
      </c>
      <c r="RV52" s="7">
        <v>6.17727</v>
      </c>
      <c r="RW52" s="7">
        <v>64.392349999999993</v>
      </c>
      <c r="RX52" s="7">
        <v>24.241350000000001</v>
      </c>
      <c r="RY52" s="7">
        <v>11.366300000000001</v>
      </c>
      <c r="RZ52" s="7">
        <v>79.194549999999992</v>
      </c>
      <c r="SA52" s="7">
        <v>20.80545</v>
      </c>
      <c r="SB52" s="7">
        <v>0</v>
      </c>
      <c r="SC52" s="7">
        <v>100</v>
      </c>
      <c r="SD52" s="7">
        <v>0</v>
      </c>
      <c r="SE52" s="7">
        <v>0</v>
      </c>
      <c r="SF52" s="7">
        <v>63.804170000000006</v>
      </c>
      <c r="SG52" s="7">
        <v>31.127230000000001</v>
      </c>
      <c r="SH52" s="7">
        <v>5.0685899999999995</v>
      </c>
      <c r="SI52" s="7">
        <v>100</v>
      </c>
      <c r="SJ52" s="7">
        <v>0</v>
      </c>
      <c r="SK52" s="7">
        <v>0</v>
      </c>
      <c r="SL52" s="7">
        <v>93.702290000000005</v>
      </c>
      <c r="SM52" s="7">
        <v>6.2977099999999995</v>
      </c>
      <c r="SN52" s="7">
        <v>0</v>
      </c>
      <c r="SO52" s="7">
        <v>100</v>
      </c>
      <c r="SP52" s="7">
        <v>0</v>
      </c>
      <c r="SQ52" s="7">
        <v>0</v>
      </c>
      <c r="SR52" s="7">
        <v>72.793700000000001</v>
      </c>
      <c r="SS52" s="7">
        <v>27.206299999999999</v>
      </c>
      <c r="ST52" s="7">
        <v>0</v>
      </c>
      <c r="SU52" s="7">
        <v>87.64546</v>
      </c>
      <c r="SV52" s="7">
        <v>12.35454</v>
      </c>
      <c r="SW52" s="7">
        <v>0</v>
      </c>
      <c r="SX52" s="7">
        <v>88.821809999999999</v>
      </c>
      <c r="SY52" s="7">
        <v>11.178190000000001</v>
      </c>
      <c r="SZ52" s="7">
        <v>0</v>
      </c>
      <c r="TA52" s="7">
        <v>87.525019999999998</v>
      </c>
      <c r="TB52" s="7">
        <v>12.474979999999999</v>
      </c>
      <c r="TC52" s="7">
        <v>0</v>
      </c>
      <c r="TD52" s="7">
        <v>77.252039999999994</v>
      </c>
      <c r="TE52" s="7">
        <v>22.747959999999999</v>
      </c>
      <c r="TF52" s="7">
        <v>0</v>
      </c>
      <c r="TG52" s="7">
        <v>100</v>
      </c>
      <c r="TH52" s="7">
        <v>0</v>
      </c>
      <c r="TI52" s="7">
        <v>0</v>
      </c>
      <c r="TJ52" s="7">
        <v>93.702290000000005</v>
      </c>
      <c r="TK52" s="7">
        <v>6.2977099999999995</v>
      </c>
      <c r="TL52" s="7">
        <v>0</v>
      </c>
      <c r="TM52" s="7">
        <v>100</v>
      </c>
      <c r="TN52" s="7">
        <v>0</v>
      </c>
      <c r="TO52" s="7">
        <v>0</v>
      </c>
      <c r="TP52" s="7">
        <v>87.64546</v>
      </c>
      <c r="TQ52" s="7">
        <v>6.17727</v>
      </c>
      <c r="TR52" s="7">
        <v>6.17727</v>
      </c>
      <c r="TS52" s="7">
        <v>94.93141</v>
      </c>
      <c r="TT52" s="7">
        <v>5.0685899999999995</v>
      </c>
      <c r="TU52" s="15">
        <v>0</v>
      </c>
      <c r="TV52" s="7">
        <v>100</v>
      </c>
      <c r="TW52" s="7">
        <v>0</v>
      </c>
      <c r="TX52" s="15">
        <v>0</v>
      </c>
      <c r="TY52" s="7">
        <v>100</v>
      </c>
      <c r="TZ52" s="7">
        <v>0</v>
      </c>
      <c r="UA52" s="7">
        <v>0</v>
      </c>
      <c r="UB52" s="7">
        <v>94.410899999999998</v>
      </c>
      <c r="UC52" s="7">
        <v>5.5891000000000002</v>
      </c>
      <c r="UD52" s="15">
        <v>0</v>
      </c>
      <c r="UE52" s="7">
        <v>93.702290000000005</v>
      </c>
      <c r="UF52" s="7">
        <v>6.2977099999999995</v>
      </c>
      <c r="UG52" s="7">
        <v>0</v>
      </c>
      <c r="UH52" s="7">
        <v>100</v>
      </c>
      <c r="UI52" s="7">
        <v>0</v>
      </c>
      <c r="UJ52" s="15">
        <v>0</v>
      </c>
      <c r="UK52" s="7">
        <v>65.621470000000002</v>
      </c>
      <c r="UL52" s="7">
        <v>34.378530000000005</v>
      </c>
      <c r="UM52" s="7">
        <v>0</v>
      </c>
      <c r="UN52" s="7">
        <v>47.67783</v>
      </c>
      <c r="UO52" s="7">
        <v>36.595889999999997</v>
      </c>
      <c r="UP52" s="7">
        <v>15.726280000000001</v>
      </c>
      <c r="UQ52" s="7">
        <v>71.798740000000009</v>
      </c>
      <c r="UR52" s="7">
        <v>11.24586</v>
      </c>
      <c r="US52" s="7">
        <v>16.955400000000001</v>
      </c>
      <c r="UT52" s="7">
        <v>75.809439999999995</v>
      </c>
      <c r="UU52" s="7">
        <v>11.24586</v>
      </c>
      <c r="UV52" s="7">
        <v>12.944700000000001</v>
      </c>
      <c r="UW52" s="7">
        <v>76.746890000000008</v>
      </c>
      <c r="UX52" s="7">
        <v>23.25311</v>
      </c>
      <c r="UY52" s="7">
        <v>0</v>
      </c>
      <c r="UZ52" s="7">
        <v>77.842199999999991</v>
      </c>
      <c r="VA52" s="7">
        <v>17.089209999999998</v>
      </c>
      <c r="VB52" s="7">
        <v>5.0685899999999995</v>
      </c>
    </row>
    <row r="53" spans="1:574" x14ac:dyDescent="0.25">
      <c r="A53" s="188" t="s">
        <v>227</v>
      </c>
      <c r="HH53" s="7"/>
      <c r="ML53" s="189">
        <v>38.466799999999999</v>
      </c>
      <c r="MM53" s="189">
        <v>61.533200000000001</v>
      </c>
      <c r="MN53" s="189">
        <v>0</v>
      </c>
      <c r="MO53" s="434">
        <v>35.938519999999997</v>
      </c>
      <c r="MP53" s="434">
        <v>40.341279999999998</v>
      </c>
      <c r="MQ53" s="434">
        <v>23.720189999999999</v>
      </c>
      <c r="MR53" s="434">
        <v>26.777419999999999</v>
      </c>
      <c r="MS53" s="434">
        <v>73.222579999999994</v>
      </c>
      <c r="MT53" s="434">
        <v>0</v>
      </c>
      <c r="MU53" s="434">
        <v>53.276069999999997</v>
      </c>
      <c r="MV53" s="434">
        <v>46.723930000000003</v>
      </c>
      <c r="MW53" s="434">
        <v>0</v>
      </c>
      <c r="MX53" s="434">
        <v>55.530149999999999</v>
      </c>
      <c r="MY53" s="434">
        <v>11.50187</v>
      </c>
      <c r="MZ53" s="434">
        <v>32.967979999999997</v>
      </c>
      <c r="NA53" s="191">
        <v>61.533200000000001</v>
      </c>
      <c r="NB53" s="191">
        <v>26.248470000000001</v>
      </c>
      <c r="NC53" s="191">
        <v>12.21833</v>
      </c>
      <c r="ND53" s="434">
        <v>23.720189999999999</v>
      </c>
      <c r="NE53" s="434">
        <v>38.466799999999999</v>
      </c>
      <c r="NF53" s="434">
        <v>37.813009999999998</v>
      </c>
      <c r="NG53" s="434">
        <v>54.813690000000001</v>
      </c>
      <c r="NH53" s="434">
        <v>26.311140000000002</v>
      </c>
      <c r="NI53" s="434">
        <v>18.875170000000001</v>
      </c>
      <c r="NJ53" s="434">
        <v>33.684440000000002</v>
      </c>
      <c r="NK53" s="434">
        <v>31.093499999999999</v>
      </c>
      <c r="NL53" s="434">
        <v>35.222059999999999</v>
      </c>
      <c r="NM53" s="434">
        <v>26.311140000000002</v>
      </c>
      <c r="NN53" s="434">
        <v>61.470529999999997</v>
      </c>
      <c r="NO53" s="434">
        <v>12.21833</v>
      </c>
      <c r="NP53" s="434">
        <v>30.377030000000001</v>
      </c>
      <c r="NQ53" s="434">
        <v>43.311819999999997</v>
      </c>
      <c r="NR53" s="434">
        <v>26.311140000000002</v>
      </c>
      <c r="NS53" s="434">
        <v>56.688180000000003</v>
      </c>
      <c r="NT53" s="434">
        <v>43.311819999999997</v>
      </c>
      <c r="NU53" s="434">
        <v>0</v>
      </c>
      <c r="NV53" s="390">
        <v>0</v>
      </c>
      <c r="NW53" s="391">
        <v>69.622969999999995</v>
      </c>
      <c r="NX53" s="392">
        <v>30.377029999999998</v>
      </c>
      <c r="NY53" s="415">
        <v>92.6267</v>
      </c>
      <c r="NZ53" s="416">
        <v>0</v>
      </c>
      <c r="OA53" s="417">
        <v>7.3733000000000004</v>
      </c>
      <c r="OB53" s="425">
        <v>57.404639999999993</v>
      </c>
      <c r="OC53" s="426">
        <v>30.377029999999998</v>
      </c>
      <c r="OD53" s="427">
        <v>12.21833</v>
      </c>
      <c r="OE53" s="7">
        <v>58.121100000000006</v>
      </c>
      <c r="OF53" s="7">
        <v>34.505599999999994</v>
      </c>
      <c r="OG53" s="7">
        <v>7.3733000000000004</v>
      </c>
      <c r="OH53" s="7">
        <v>37.813010000000006</v>
      </c>
      <c r="OI53" s="7">
        <v>31.093500000000002</v>
      </c>
      <c r="OJ53" s="7">
        <v>31.093500000000002</v>
      </c>
      <c r="OK53" s="434">
        <v>42.595359999999999</v>
      </c>
      <c r="OL53" s="434">
        <v>31.80996</v>
      </c>
      <c r="OM53" s="434">
        <v>25.59468</v>
      </c>
      <c r="ON53" s="434">
        <v>33.684440000000002</v>
      </c>
      <c r="OO53" s="434">
        <v>42.595359999999999</v>
      </c>
      <c r="OP53" s="434">
        <v>23.720189999999999</v>
      </c>
      <c r="OQ53" s="434">
        <v>45.902769999999997</v>
      </c>
      <c r="OR53" s="434">
        <v>23.720189999999999</v>
      </c>
      <c r="OS53" s="434">
        <v>30.377030000000001</v>
      </c>
      <c r="OT53" s="434">
        <v>19.591629999999999</v>
      </c>
      <c r="OU53" s="434">
        <v>37.096550000000001</v>
      </c>
      <c r="OV53" s="434">
        <v>43.311819999999997</v>
      </c>
      <c r="OW53" s="434">
        <v>18.875170000000001</v>
      </c>
      <c r="OX53" s="434">
        <v>69.622969999999995</v>
      </c>
      <c r="OY53" s="434">
        <v>11.50187</v>
      </c>
      <c r="OZ53" s="434">
        <v>58.121099999999998</v>
      </c>
      <c r="PA53" s="434">
        <v>34.505600000000001</v>
      </c>
      <c r="PB53" s="434">
        <v>7.3733000000000004</v>
      </c>
      <c r="PC53" s="434">
        <v>23.720189999999999</v>
      </c>
      <c r="PD53" s="434">
        <v>32.967979999999997</v>
      </c>
      <c r="PE53" s="434">
        <v>43.311819999999997</v>
      </c>
      <c r="PF53" s="7">
        <v>23.003730000000001</v>
      </c>
      <c r="PG53" s="7">
        <v>69.622969999999995</v>
      </c>
      <c r="PH53" s="7">
        <v>7.3733000000000004</v>
      </c>
      <c r="PI53" s="7">
        <v>69.622969999999995</v>
      </c>
      <c r="PJ53" s="7">
        <v>23.003730000000001</v>
      </c>
      <c r="PK53" s="7">
        <v>7.3733000000000004</v>
      </c>
      <c r="PL53" s="7">
        <v>52.559609999999999</v>
      </c>
      <c r="PM53" s="7">
        <v>35.938520000000004</v>
      </c>
      <c r="PN53" s="7">
        <v>11.50187</v>
      </c>
      <c r="PO53" s="7">
        <v>78.671679999999995</v>
      </c>
      <c r="PP53" s="7">
        <v>12.996730000000001</v>
      </c>
      <c r="PQ53" s="7">
        <v>8.3315900000000003</v>
      </c>
      <c r="PR53" s="209">
        <v>69.622969999999995</v>
      </c>
      <c r="PS53" s="210">
        <v>30.377029999999998</v>
      </c>
      <c r="PT53" s="211">
        <v>0</v>
      </c>
      <c r="PU53" s="247">
        <v>35.421399999999998</v>
      </c>
      <c r="PV53" s="248">
        <v>64.578599999999994</v>
      </c>
      <c r="PW53" s="249">
        <v>0</v>
      </c>
      <c r="PX53" s="257">
        <v>50.03134</v>
      </c>
      <c r="PY53" s="258">
        <v>42.595359999999999</v>
      </c>
      <c r="PZ53" s="259">
        <v>7.3733000000000004</v>
      </c>
      <c r="QA53" s="281">
        <v>35.938520000000004</v>
      </c>
      <c r="QB53" s="282">
        <v>56.688180000000003</v>
      </c>
      <c r="QC53" s="283">
        <v>7.3733000000000004</v>
      </c>
      <c r="QD53" s="305">
        <v>33.684440000000002</v>
      </c>
      <c r="QE53" s="306">
        <v>54.097229999999996</v>
      </c>
      <c r="QF53" s="307">
        <v>12.21833</v>
      </c>
      <c r="QG53" s="329">
        <v>45.576230000000002</v>
      </c>
      <c r="QH53" s="330">
        <v>23.551459999999999</v>
      </c>
      <c r="QI53" s="331">
        <v>30.872309999999999</v>
      </c>
      <c r="QJ53" s="353">
        <v>31.093500000000002</v>
      </c>
      <c r="QK53" s="354">
        <v>50.03134</v>
      </c>
      <c r="QL53" s="355">
        <v>18.875170000000001</v>
      </c>
      <c r="QM53" s="7">
        <v>64.777940000000001</v>
      </c>
      <c r="QN53" s="7">
        <v>23.720189999999999</v>
      </c>
      <c r="QO53" s="7">
        <v>11.50187</v>
      </c>
      <c r="QP53" s="7">
        <v>50.03134</v>
      </c>
      <c r="QQ53" s="7">
        <v>18.875170000000001</v>
      </c>
      <c r="QR53" s="7">
        <v>31.093500000000002</v>
      </c>
      <c r="QS53" s="7">
        <v>45.902769999999997</v>
      </c>
      <c r="QT53" s="7">
        <v>46.723930000000003</v>
      </c>
      <c r="QU53" s="7">
        <v>7.3733000000000004</v>
      </c>
      <c r="QV53" s="7">
        <v>38.596029999999999</v>
      </c>
      <c r="QW53" s="7">
        <v>50.515969999999996</v>
      </c>
      <c r="QX53" s="7">
        <v>10.888</v>
      </c>
      <c r="QY53" s="7">
        <v>51.154420000000002</v>
      </c>
      <c r="QZ53" s="7">
        <v>32.025539999999999</v>
      </c>
      <c r="RA53" s="7">
        <v>16.820039999999999</v>
      </c>
      <c r="RB53" s="7">
        <v>31.809959999999997</v>
      </c>
      <c r="RC53" s="7">
        <v>55.971709999999995</v>
      </c>
      <c r="RD53" s="7">
        <v>12.21833</v>
      </c>
      <c r="RE53" s="7">
        <v>45.576230000000002</v>
      </c>
      <c r="RF53" s="7">
        <v>23.551459999999999</v>
      </c>
      <c r="RG53" s="7">
        <v>30.872309999999999</v>
      </c>
      <c r="RH53" s="7">
        <v>43.311819999999997</v>
      </c>
      <c r="RI53" s="7">
        <v>49.314869999999999</v>
      </c>
      <c r="RJ53" s="7">
        <v>7.3733000000000004</v>
      </c>
      <c r="RK53" s="14">
        <v>45.186309999999999</v>
      </c>
      <c r="RL53" s="14">
        <v>30.377029999999998</v>
      </c>
      <c r="RM53" s="14">
        <v>24.43666</v>
      </c>
      <c r="RN53" s="7">
        <v>31.809959999999997</v>
      </c>
      <c r="RO53" s="7">
        <v>56.688180000000003</v>
      </c>
      <c r="RP53" s="7">
        <v>11.50187</v>
      </c>
      <c r="RQ53" s="14">
        <v>49.96866</v>
      </c>
      <c r="RR53" s="14">
        <v>38.529469999999996</v>
      </c>
      <c r="RS53" s="14">
        <v>11.50187</v>
      </c>
      <c r="RT53" s="7">
        <v>74.405320000000003</v>
      </c>
      <c r="RU53" s="7">
        <v>11.50187</v>
      </c>
      <c r="RV53" s="7">
        <v>14.09281</v>
      </c>
      <c r="RW53" s="7">
        <v>46.723930000000003</v>
      </c>
      <c r="RX53" s="7">
        <v>33.684440000000002</v>
      </c>
      <c r="RY53" s="7">
        <v>19.591629999999999</v>
      </c>
      <c r="RZ53" s="7">
        <v>42.595359999999999</v>
      </c>
      <c r="SA53" s="7">
        <v>45.186309999999999</v>
      </c>
      <c r="SB53" s="7">
        <v>12.21833</v>
      </c>
      <c r="SC53" s="7">
        <v>60.816740000000003</v>
      </c>
      <c r="SD53" s="7">
        <v>31.809959999999997</v>
      </c>
      <c r="SE53" s="7">
        <v>7.3733000000000004</v>
      </c>
      <c r="SF53" s="7">
        <v>88.498130000000003</v>
      </c>
      <c r="SG53" s="7">
        <v>11.50187</v>
      </c>
      <c r="SH53" s="7">
        <v>0</v>
      </c>
      <c r="SI53" s="7">
        <v>100</v>
      </c>
      <c r="SJ53" s="7">
        <v>0</v>
      </c>
      <c r="SK53" s="7">
        <v>0</v>
      </c>
      <c r="SL53" s="7">
        <v>100</v>
      </c>
      <c r="SM53" s="7">
        <v>0</v>
      </c>
      <c r="SN53" s="7">
        <v>0</v>
      </c>
      <c r="SO53" s="7">
        <v>100</v>
      </c>
      <c r="SP53" s="7">
        <v>0</v>
      </c>
      <c r="SQ53" s="7">
        <v>0</v>
      </c>
      <c r="SR53" s="7">
        <v>56.688180000000003</v>
      </c>
      <c r="SS53" s="7">
        <v>43.311819999999997</v>
      </c>
      <c r="ST53" s="7">
        <v>0</v>
      </c>
      <c r="SU53" s="7">
        <v>92.6267</v>
      </c>
      <c r="SV53" s="7">
        <v>0</v>
      </c>
      <c r="SW53" s="7">
        <v>7.3733000000000004</v>
      </c>
      <c r="SX53" s="7">
        <v>100</v>
      </c>
      <c r="SY53" s="7">
        <v>0</v>
      </c>
      <c r="SZ53" s="7">
        <v>0</v>
      </c>
      <c r="TA53" s="7">
        <v>100</v>
      </c>
      <c r="TB53" s="7">
        <v>0</v>
      </c>
      <c r="TC53" s="7">
        <v>0</v>
      </c>
      <c r="TD53" s="7">
        <v>80.408369999999991</v>
      </c>
      <c r="TE53" s="7">
        <v>19.591629999999999</v>
      </c>
      <c r="TF53" s="7">
        <v>0</v>
      </c>
      <c r="TG53" s="7">
        <v>100</v>
      </c>
      <c r="TH53" s="7">
        <v>0</v>
      </c>
      <c r="TI53" s="7">
        <v>0</v>
      </c>
      <c r="TJ53" s="7">
        <v>100</v>
      </c>
      <c r="TK53" s="7">
        <v>0</v>
      </c>
      <c r="TL53" s="7">
        <v>0</v>
      </c>
      <c r="TM53" s="7">
        <v>73.688860000000005</v>
      </c>
      <c r="TN53" s="7">
        <v>26.311139999999998</v>
      </c>
      <c r="TO53" s="7">
        <v>0</v>
      </c>
      <c r="TP53" s="7">
        <v>76.996269999999996</v>
      </c>
      <c r="TQ53" s="7">
        <v>23.003730000000001</v>
      </c>
      <c r="TR53" s="7">
        <v>0</v>
      </c>
      <c r="TS53" s="7">
        <v>100</v>
      </c>
      <c r="TT53" s="7">
        <v>0</v>
      </c>
      <c r="TU53" s="15">
        <v>0</v>
      </c>
      <c r="TV53" s="7">
        <v>100</v>
      </c>
      <c r="TW53" s="7">
        <v>0</v>
      </c>
      <c r="TX53" s="15">
        <v>0</v>
      </c>
      <c r="TY53" s="7">
        <v>100</v>
      </c>
      <c r="TZ53" s="7">
        <v>0</v>
      </c>
      <c r="UA53" s="7">
        <v>0</v>
      </c>
      <c r="UB53" s="7">
        <v>100</v>
      </c>
      <c r="UC53" s="7">
        <v>0</v>
      </c>
      <c r="UD53" s="15">
        <v>0</v>
      </c>
      <c r="UE53" s="7">
        <v>100</v>
      </c>
      <c r="UF53" s="7">
        <v>0</v>
      </c>
      <c r="UG53" s="7">
        <v>0</v>
      </c>
      <c r="UH53" s="7">
        <v>100</v>
      </c>
      <c r="UI53" s="7">
        <v>0</v>
      </c>
      <c r="UJ53" s="15">
        <v>0</v>
      </c>
      <c r="UK53" s="7">
        <v>49.340400000000002</v>
      </c>
      <c r="UL53" s="7">
        <v>37.556789999999999</v>
      </c>
      <c r="UM53" s="7">
        <v>13.102810000000002</v>
      </c>
      <c r="UN53" s="7">
        <v>78.53389</v>
      </c>
      <c r="UO53" s="7">
        <v>21.46611</v>
      </c>
      <c r="UP53" s="7">
        <v>0</v>
      </c>
      <c r="UQ53" s="7">
        <v>35.938520000000004</v>
      </c>
      <c r="UR53" s="7">
        <v>31.093500000000002</v>
      </c>
      <c r="US53" s="7">
        <v>32.967980000000004</v>
      </c>
      <c r="UT53" s="7">
        <v>100</v>
      </c>
      <c r="UU53" s="7">
        <v>0</v>
      </c>
      <c r="UV53" s="7">
        <v>0</v>
      </c>
      <c r="UW53" s="7">
        <v>88.498130000000003</v>
      </c>
      <c r="UX53" s="7">
        <v>0</v>
      </c>
      <c r="UY53" s="7">
        <v>11.50187</v>
      </c>
      <c r="UZ53" s="7">
        <v>74.405320000000003</v>
      </c>
      <c r="VA53" s="7">
        <v>25.594679999999997</v>
      </c>
      <c r="VB53" s="7">
        <v>0</v>
      </c>
    </row>
    <row r="54" spans="1:574" x14ac:dyDescent="0.25">
      <c r="A54" s="188" t="s">
        <v>228</v>
      </c>
      <c r="HH54" s="7"/>
      <c r="ML54" s="189">
        <v>77.663839999999993</v>
      </c>
      <c r="MM54" s="189">
        <v>22.33616</v>
      </c>
      <c r="MN54" s="189">
        <v>0</v>
      </c>
      <c r="MO54" s="434">
        <v>79.210489999999993</v>
      </c>
      <c r="MP54" s="434">
        <v>11.94847</v>
      </c>
      <c r="MQ54" s="434">
        <v>8.8410399999999996</v>
      </c>
      <c r="MR54" s="434">
        <v>49.773229999999998</v>
      </c>
      <c r="MS54" s="434">
        <v>29.61861</v>
      </c>
      <c r="MT54" s="434">
        <v>20.608170000000001</v>
      </c>
      <c r="MU54" s="434">
        <v>58.962760000000003</v>
      </c>
      <c r="MV54" s="434">
        <v>29.271999999999998</v>
      </c>
      <c r="MW54" s="434">
        <v>11.76524</v>
      </c>
      <c r="MX54" s="434">
        <v>80.051540000000003</v>
      </c>
      <c r="MY54" s="434">
        <v>19.948460000000001</v>
      </c>
      <c r="MZ54" s="434">
        <v>0</v>
      </c>
      <c r="NA54" s="191">
        <v>48.778510000000004</v>
      </c>
      <c r="NB54" s="191">
        <v>45.418120000000002</v>
      </c>
      <c r="NC54" s="191">
        <v>5.8033800000000006</v>
      </c>
      <c r="ND54" s="434">
        <v>47.997680000000003</v>
      </c>
      <c r="NE54" s="434">
        <v>46.024999999999999</v>
      </c>
      <c r="NF54" s="434">
        <v>5.9773199999999997</v>
      </c>
      <c r="NG54" s="434">
        <v>59.32741</v>
      </c>
      <c r="NH54" s="434">
        <v>33.000900000000001</v>
      </c>
      <c r="NI54" s="434">
        <v>7.6716899999999999</v>
      </c>
      <c r="NJ54" s="434">
        <v>48.970489999999998</v>
      </c>
      <c r="NK54" s="434">
        <v>28.638059999999999</v>
      </c>
      <c r="NL54" s="434">
        <v>22.391439999999999</v>
      </c>
      <c r="NM54" s="434">
        <v>11.94434</v>
      </c>
      <c r="NN54" s="434">
        <v>42.074469999999998</v>
      </c>
      <c r="NO54" s="434">
        <v>45.981189999999998</v>
      </c>
      <c r="NP54" s="434">
        <v>13.776579999999999</v>
      </c>
      <c r="NQ54" s="434">
        <v>72.763819999999996</v>
      </c>
      <c r="NR54" s="434">
        <v>13.45961</v>
      </c>
      <c r="NS54" s="434">
        <v>29.483470000000001</v>
      </c>
      <c r="NT54" s="434">
        <v>40.003390000000003</v>
      </c>
      <c r="NU54" s="434">
        <v>30.51314</v>
      </c>
      <c r="NV54" s="390">
        <v>58.638060000000003</v>
      </c>
      <c r="NW54" s="391">
        <v>27.283859999999997</v>
      </c>
      <c r="NX54" s="392">
        <v>14.078080000000002</v>
      </c>
      <c r="NY54" s="415">
        <v>48.739850000000004</v>
      </c>
      <c r="NZ54" s="416">
        <v>24.29842</v>
      </c>
      <c r="OA54" s="417">
        <v>26.961729999999999</v>
      </c>
      <c r="OB54" s="425">
        <v>49.622030000000002</v>
      </c>
      <c r="OC54" s="426">
        <v>43.195010000000003</v>
      </c>
      <c r="OD54" s="427">
        <v>7.1829500000000008</v>
      </c>
      <c r="OE54" s="7">
        <v>49.623759999999997</v>
      </c>
      <c r="OF54" s="7">
        <v>44.588329999999999</v>
      </c>
      <c r="OG54" s="7">
        <v>5.7879100000000001</v>
      </c>
      <c r="OH54" s="7">
        <v>45.190640000000002</v>
      </c>
      <c r="OI54" s="7">
        <v>47.985720000000001</v>
      </c>
      <c r="OJ54" s="7">
        <v>6.8236400000000001</v>
      </c>
      <c r="OK54" s="434">
        <v>57.582790000000003</v>
      </c>
      <c r="OL54" s="434">
        <v>27.857230000000001</v>
      </c>
      <c r="OM54" s="434">
        <v>14.559979999999999</v>
      </c>
      <c r="ON54" s="434">
        <v>24.129619999999999</v>
      </c>
      <c r="OO54" s="434">
        <v>41.332299999999996</v>
      </c>
      <c r="OP54" s="434">
        <v>34.538069999999998</v>
      </c>
      <c r="OQ54" s="434">
        <v>31.57067</v>
      </c>
      <c r="OR54" s="434">
        <v>39.572220000000002</v>
      </c>
      <c r="OS54" s="434">
        <v>28.857109999999999</v>
      </c>
      <c r="OT54" s="434">
        <v>63.070480000000003</v>
      </c>
      <c r="OU54" s="434">
        <v>22.369540000000001</v>
      </c>
      <c r="OV54" s="434">
        <v>14.559979999999999</v>
      </c>
      <c r="OW54" s="434">
        <v>73.227680000000007</v>
      </c>
      <c r="OX54" s="434">
        <v>26.772320000000001</v>
      </c>
      <c r="OY54" s="434">
        <v>0</v>
      </c>
      <c r="OZ54" s="434">
        <v>52.424950000000003</v>
      </c>
      <c r="PA54" s="434">
        <v>34.709440000000001</v>
      </c>
      <c r="PB54" s="434">
        <v>12.86561</v>
      </c>
      <c r="PC54" s="434">
        <v>60.398139999999998</v>
      </c>
      <c r="PD54" s="434">
        <v>33.813940000000002</v>
      </c>
      <c r="PE54" s="434">
        <v>5.7879100000000001</v>
      </c>
      <c r="PF54" s="7">
        <v>44.134779999999999</v>
      </c>
      <c r="PG54" s="7">
        <v>28.921530000000001</v>
      </c>
      <c r="PH54" s="7">
        <v>26.943689999999997</v>
      </c>
      <c r="PI54" s="7">
        <v>30.802849999999999</v>
      </c>
      <c r="PJ54" s="7">
        <v>46.74671</v>
      </c>
      <c r="PK54" s="7">
        <v>22.45044</v>
      </c>
      <c r="PL54" s="7">
        <v>30.801279999999998</v>
      </c>
      <c r="PM54" s="7">
        <v>20.062759999999997</v>
      </c>
      <c r="PN54" s="7">
        <v>49.135959999999997</v>
      </c>
      <c r="PO54" s="7">
        <v>25.438499999999998</v>
      </c>
      <c r="PP54" s="7">
        <v>38.74335</v>
      </c>
      <c r="PQ54" s="7">
        <v>35.818149999999996</v>
      </c>
      <c r="PR54" s="209">
        <v>35.82405</v>
      </c>
      <c r="PS54" s="210">
        <v>49.234719999999996</v>
      </c>
      <c r="PT54" s="211">
        <v>14.941240000000001</v>
      </c>
      <c r="PU54" s="247">
        <v>66.375749999999996</v>
      </c>
      <c r="PV54" s="248">
        <v>20.084589999999999</v>
      </c>
      <c r="PW54" s="249">
        <v>13.539660000000001</v>
      </c>
      <c r="PX54" s="257">
        <v>57.033590000000004</v>
      </c>
      <c r="PY54" s="258">
        <v>27.924969999999998</v>
      </c>
      <c r="PZ54" s="259">
        <v>15.04143</v>
      </c>
      <c r="QA54" s="281">
        <v>44.492979999999996</v>
      </c>
      <c r="QB54" s="282">
        <v>28.921530000000001</v>
      </c>
      <c r="QC54" s="283">
        <v>26.58549</v>
      </c>
      <c r="QD54" s="305">
        <v>31.36252</v>
      </c>
      <c r="QE54" s="306">
        <v>54.873039999999996</v>
      </c>
      <c r="QF54" s="307">
        <v>13.76444</v>
      </c>
      <c r="QG54" s="329">
        <v>50.888009999999994</v>
      </c>
      <c r="QH54" s="330">
        <v>24.924399999999999</v>
      </c>
      <c r="QI54" s="331">
        <v>24.18759</v>
      </c>
      <c r="QJ54" s="353">
        <v>38.142579999999995</v>
      </c>
      <c r="QK54" s="354">
        <v>46.91713</v>
      </c>
      <c r="QL54" s="355">
        <v>14.94028</v>
      </c>
      <c r="QM54" s="7">
        <v>47.746420000000001</v>
      </c>
      <c r="QN54" s="7">
        <v>46.276250000000005</v>
      </c>
      <c r="QO54" s="7">
        <v>5.9773199999999997</v>
      </c>
      <c r="QP54" s="7">
        <v>66.440120000000007</v>
      </c>
      <c r="QQ54" s="7">
        <v>13.736400000000001</v>
      </c>
      <c r="QR54" s="7">
        <v>19.82348</v>
      </c>
      <c r="QS54" s="7">
        <v>33.264250000000004</v>
      </c>
      <c r="QT54" s="7">
        <v>39.17886</v>
      </c>
      <c r="QU54" s="7">
        <v>27.556889999999999</v>
      </c>
      <c r="QV54" s="7">
        <v>38.927370000000003</v>
      </c>
      <c r="QW54" s="7">
        <v>30.040189999999999</v>
      </c>
      <c r="QX54" s="7">
        <v>31.032440000000001</v>
      </c>
      <c r="QY54" s="7">
        <v>42.33567</v>
      </c>
      <c r="QZ54" s="7">
        <v>28.573440000000002</v>
      </c>
      <c r="RA54" s="7">
        <v>29.090880000000002</v>
      </c>
      <c r="RB54" s="7">
        <v>59.221599999999995</v>
      </c>
      <c r="RC54" s="7">
        <v>21.08175</v>
      </c>
      <c r="RD54" s="7">
        <v>19.696649999999998</v>
      </c>
      <c r="RE54" s="7">
        <v>43.477800000000002</v>
      </c>
      <c r="RF54" s="7">
        <v>56.522199999999998</v>
      </c>
      <c r="RG54" s="7">
        <v>0</v>
      </c>
      <c r="RH54" s="7">
        <v>35.345039999999997</v>
      </c>
      <c r="RI54" s="7">
        <v>38.489429999999999</v>
      </c>
      <c r="RJ54" s="7">
        <v>26.165529999999997</v>
      </c>
      <c r="RK54" s="14">
        <v>40.138339999999999</v>
      </c>
      <c r="RL54" s="14">
        <v>24.924399999999999</v>
      </c>
      <c r="RM54" s="14">
        <v>34.937259999999995</v>
      </c>
      <c r="RN54" s="7">
        <v>67.090789999999998</v>
      </c>
      <c r="RO54" s="7">
        <v>22.949459999999998</v>
      </c>
      <c r="RP54" s="7">
        <v>9.9597499999999997</v>
      </c>
      <c r="RQ54" s="14">
        <v>30.981829999999999</v>
      </c>
      <c r="RR54" s="14">
        <v>62.129880000000007</v>
      </c>
      <c r="RS54" s="14">
        <v>6.8882899999999996</v>
      </c>
      <c r="RT54" s="7">
        <v>51.459859999999999</v>
      </c>
      <c r="RU54" s="7">
        <v>40.86844</v>
      </c>
      <c r="RV54" s="7">
        <v>7.6716900000000008</v>
      </c>
      <c r="RW54" s="7">
        <v>38.962760000000003</v>
      </c>
      <c r="RX54" s="7">
        <v>48.529830000000004</v>
      </c>
      <c r="RY54" s="7">
        <v>12.50741</v>
      </c>
      <c r="RZ54" s="7">
        <v>41.742040000000003</v>
      </c>
      <c r="SA54" s="7">
        <v>49.967790000000001</v>
      </c>
      <c r="SB54" s="7">
        <v>8.2901699999999998</v>
      </c>
      <c r="SC54" s="7">
        <v>100</v>
      </c>
      <c r="SD54" s="7">
        <v>0</v>
      </c>
      <c r="SE54" s="7">
        <v>0</v>
      </c>
      <c r="SF54" s="7">
        <v>69.406000000000006</v>
      </c>
      <c r="SG54" s="7">
        <v>22.9223</v>
      </c>
      <c r="SH54" s="7">
        <v>7.6716900000000008</v>
      </c>
      <c r="SI54" s="7">
        <v>100</v>
      </c>
      <c r="SJ54" s="7">
        <v>0</v>
      </c>
      <c r="SK54" s="7">
        <v>0</v>
      </c>
      <c r="SL54" s="7">
        <v>100</v>
      </c>
      <c r="SM54" s="7">
        <v>0</v>
      </c>
      <c r="SN54" s="7">
        <v>0</v>
      </c>
      <c r="SO54" s="7">
        <v>100</v>
      </c>
      <c r="SP54" s="7">
        <v>0</v>
      </c>
      <c r="SQ54" s="7">
        <v>0</v>
      </c>
      <c r="SR54" s="7">
        <v>60.847830000000002</v>
      </c>
      <c r="SS54" s="7">
        <v>39.152169999999998</v>
      </c>
      <c r="ST54" s="7">
        <v>0</v>
      </c>
      <c r="SU54" s="7">
        <v>74.432419999999993</v>
      </c>
      <c r="SV54" s="7">
        <v>12.50741</v>
      </c>
      <c r="SW54" s="7">
        <v>13.060169999999999</v>
      </c>
      <c r="SX54" s="7">
        <v>88.408709999999999</v>
      </c>
      <c r="SY54" s="7">
        <v>11.591290000000001</v>
      </c>
      <c r="SZ54" s="7">
        <v>0</v>
      </c>
      <c r="TA54" s="7">
        <v>93.111710000000002</v>
      </c>
      <c r="TB54" s="7">
        <v>6.8882899999999996</v>
      </c>
      <c r="TC54" s="7">
        <v>0</v>
      </c>
      <c r="TD54" s="7">
        <v>85.410390000000007</v>
      </c>
      <c r="TE54" s="7">
        <v>14.58961</v>
      </c>
      <c r="TF54" s="7">
        <v>0</v>
      </c>
      <c r="TG54" s="7">
        <v>100</v>
      </c>
      <c r="TH54" s="7">
        <v>0</v>
      </c>
      <c r="TI54" s="7">
        <v>0</v>
      </c>
      <c r="TJ54" s="7">
        <v>100</v>
      </c>
      <c r="TK54" s="7">
        <v>0</v>
      </c>
      <c r="TL54" s="7">
        <v>0</v>
      </c>
      <c r="TM54" s="7">
        <v>80.962500000000006</v>
      </c>
      <c r="TN54" s="7">
        <v>19.037499999999998</v>
      </c>
      <c r="TO54" s="7">
        <v>0</v>
      </c>
      <c r="TP54" s="7">
        <v>80.246099999999998</v>
      </c>
      <c r="TQ54" s="7">
        <v>19.753899999999998</v>
      </c>
      <c r="TR54" s="7">
        <v>0</v>
      </c>
      <c r="TS54" s="7">
        <v>100</v>
      </c>
      <c r="TT54" s="7">
        <v>0</v>
      </c>
      <c r="TU54" s="15">
        <v>0</v>
      </c>
      <c r="TV54" s="7">
        <v>100</v>
      </c>
      <c r="TW54" s="7">
        <v>0</v>
      </c>
      <c r="TX54" s="15">
        <v>0</v>
      </c>
      <c r="TY54" s="7">
        <v>100</v>
      </c>
      <c r="TZ54" s="7">
        <v>0</v>
      </c>
      <c r="UA54" s="7">
        <v>0</v>
      </c>
      <c r="UB54" s="7">
        <v>100</v>
      </c>
      <c r="UC54" s="7">
        <v>0</v>
      </c>
      <c r="UD54" s="15">
        <v>0</v>
      </c>
      <c r="UE54" s="7">
        <v>100</v>
      </c>
      <c r="UF54" s="7">
        <v>0</v>
      </c>
      <c r="UG54" s="7">
        <v>0</v>
      </c>
      <c r="UH54" s="7">
        <v>100</v>
      </c>
      <c r="UI54" s="7">
        <v>0</v>
      </c>
      <c r="UJ54" s="15">
        <v>0</v>
      </c>
      <c r="UK54" s="7">
        <v>49.845060000000004</v>
      </c>
      <c r="UL54" s="7">
        <v>24.86056</v>
      </c>
      <c r="UM54" s="7">
        <v>25.29438</v>
      </c>
      <c r="UN54" s="7">
        <v>35.894860000000001</v>
      </c>
      <c r="UO54" s="7">
        <v>58.301769999999998</v>
      </c>
      <c r="UP54" s="7">
        <v>5.8033800000000006</v>
      </c>
      <c r="UQ54" s="7">
        <v>53.972430000000003</v>
      </c>
      <c r="UR54" s="7">
        <v>40.224199999999996</v>
      </c>
      <c r="US54" s="7">
        <v>5.8033800000000006</v>
      </c>
      <c r="UT54" s="7">
        <v>74.248159999999999</v>
      </c>
      <c r="UU54" s="7">
        <v>12.333460000000001</v>
      </c>
      <c r="UV54" s="7">
        <v>13.418369999999999</v>
      </c>
      <c r="UW54" s="7">
        <v>79.433059999999998</v>
      </c>
      <c r="UX54" s="7">
        <v>20.566939999999999</v>
      </c>
      <c r="UY54" s="7">
        <v>0</v>
      </c>
      <c r="UZ54" s="7">
        <v>85.732509999999991</v>
      </c>
      <c r="VA54" s="7">
        <v>14.267489999999999</v>
      </c>
      <c r="VB54" s="7">
        <v>0</v>
      </c>
    </row>
    <row r="55" spans="1:574" x14ac:dyDescent="0.25">
      <c r="A55" s="188" t="s">
        <v>229</v>
      </c>
      <c r="HH55" s="7"/>
      <c r="ML55" s="189">
        <v>54.981029999999997</v>
      </c>
      <c r="MM55" s="189">
        <v>33.67756</v>
      </c>
      <c r="MN55" s="189">
        <v>11.34141</v>
      </c>
      <c r="MO55" s="434">
        <v>56.944099999999999</v>
      </c>
      <c r="MP55" s="434">
        <v>38.98518</v>
      </c>
      <c r="MQ55" s="434">
        <v>4.0707199999999997</v>
      </c>
      <c r="MR55" s="434">
        <v>43.715769999999999</v>
      </c>
      <c r="MS55" s="434">
        <v>34.962049999999998</v>
      </c>
      <c r="MT55" s="434">
        <v>21.322179999999999</v>
      </c>
      <c r="MU55" s="434">
        <v>61.855289999999997</v>
      </c>
      <c r="MV55" s="434">
        <v>19.81521</v>
      </c>
      <c r="MW55" s="434">
        <v>18.329499999999999</v>
      </c>
      <c r="MX55" s="434">
        <v>61.62115</v>
      </c>
      <c r="MY55" s="434">
        <v>28.808440000000001</v>
      </c>
      <c r="MZ55" s="434">
        <v>9.5704100000000007</v>
      </c>
      <c r="NA55" s="191">
        <v>64.22242</v>
      </c>
      <c r="NB55" s="191">
        <v>33.668890000000005</v>
      </c>
      <c r="NC55" s="191">
        <v>2.1086899999999997</v>
      </c>
      <c r="ND55" s="434">
        <v>48.454940000000001</v>
      </c>
      <c r="NE55" s="434">
        <v>34.069879999999998</v>
      </c>
      <c r="NF55" s="434">
        <v>17.475180000000002</v>
      </c>
      <c r="NG55" s="434">
        <v>80.953819999999993</v>
      </c>
      <c r="NH55" s="434">
        <v>10.43478</v>
      </c>
      <c r="NI55" s="434">
        <v>8.6114099999999993</v>
      </c>
      <c r="NJ55" s="434">
        <v>65.225819999999999</v>
      </c>
      <c r="NK55" s="434">
        <v>18.69847</v>
      </c>
      <c r="NL55" s="434">
        <v>16.075700000000001</v>
      </c>
      <c r="NM55" s="434">
        <v>44.4925</v>
      </c>
      <c r="NN55" s="434">
        <v>29.86863</v>
      </c>
      <c r="NO55" s="434">
        <v>25.638870000000001</v>
      </c>
      <c r="NP55" s="434">
        <v>34.713419999999999</v>
      </c>
      <c r="NQ55" s="434">
        <v>39.916440000000001</v>
      </c>
      <c r="NR55" s="434">
        <v>25.370139999999999</v>
      </c>
      <c r="NS55" s="434">
        <v>35.880780000000001</v>
      </c>
      <c r="NT55" s="434">
        <v>31.373049999999999</v>
      </c>
      <c r="NU55" s="434">
        <v>32.746169999999999</v>
      </c>
      <c r="NV55" s="390">
        <v>53.548690000000001</v>
      </c>
      <c r="NW55" s="391">
        <v>26.829960000000003</v>
      </c>
      <c r="NX55" s="392">
        <v>19.62135</v>
      </c>
      <c r="NY55" s="415">
        <v>62.035919999999997</v>
      </c>
      <c r="NZ55" s="416">
        <v>27.252399999999998</v>
      </c>
      <c r="OA55" s="417">
        <v>10.711679999999999</v>
      </c>
      <c r="OB55" s="425">
        <v>53.220959999999998</v>
      </c>
      <c r="OC55" s="426">
        <v>30.48227</v>
      </c>
      <c r="OD55" s="427">
        <v>16.296769999999999</v>
      </c>
      <c r="OE55" s="7">
        <v>62.398679999999999</v>
      </c>
      <c r="OF55" s="7">
        <v>34.151110000000003</v>
      </c>
      <c r="OG55" s="7">
        <v>3.4502100000000002</v>
      </c>
      <c r="OH55" s="7">
        <v>56.359230000000004</v>
      </c>
      <c r="OI55" s="7">
        <v>32.001780000000004</v>
      </c>
      <c r="OJ55" s="7">
        <v>11.63899</v>
      </c>
      <c r="OK55" s="434">
        <v>56.451949999999997</v>
      </c>
      <c r="OL55" s="434">
        <v>19.225290000000001</v>
      </c>
      <c r="OM55" s="434">
        <v>24.322759999999999</v>
      </c>
      <c r="ON55" s="434">
        <v>64.030779999999993</v>
      </c>
      <c r="OO55" s="434">
        <v>24.013459999999998</v>
      </c>
      <c r="OP55" s="434">
        <v>11.95576</v>
      </c>
      <c r="OQ55" s="434">
        <v>70.738259999999997</v>
      </c>
      <c r="OR55" s="434">
        <v>19.907419999999998</v>
      </c>
      <c r="OS55" s="434">
        <v>9.3543199999999995</v>
      </c>
      <c r="OT55" s="434">
        <v>45.682850000000002</v>
      </c>
      <c r="OU55" s="434">
        <v>30.511600000000001</v>
      </c>
      <c r="OV55" s="434">
        <v>23.80555</v>
      </c>
      <c r="OW55" s="434">
        <v>53.402160000000002</v>
      </c>
      <c r="OX55" s="434">
        <v>27.170079999999999</v>
      </c>
      <c r="OY55" s="434">
        <v>19.427759999999999</v>
      </c>
      <c r="OZ55" s="434">
        <v>61.672559999999997</v>
      </c>
      <c r="PA55" s="434">
        <v>29.908000000000001</v>
      </c>
      <c r="PB55" s="434">
        <v>8.4194399999999998</v>
      </c>
      <c r="PC55" s="434">
        <v>53.479430000000001</v>
      </c>
      <c r="PD55" s="434">
        <v>27.558630000000001</v>
      </c>
      <c r="PE55" s="434">
        <v>18.961929999999999</v>
      </c>
      <c r="PF55" s="7">
        <v>52.709539999999997</v>
      </c>
      <c r="PG55" s="7">
        <v>30.23498</v>
      </c>
      <c r="PH55" s="7">
        <v>17.055479999999999</v>
      </c>
      <c r="PI55" s="7">
        <v>62.67456</v>
      </c>
      <c r="PJ55" s="7">
        <v>32.318710000000003</v>
      </c>
      <c r="PK55" s="7">
        <v>5.0067300000000001</v>
      </c>
      <c r="PL55" s="7">
        <v>52.683919999999993</v>
      </c>
      <c r="PM55" s="7">
        <v>36.500430000000001</v>
      </c>
      <c r="PN55" s="7">
        <v>10.81565</v>
      </c>
      <c r="PO55" s="7">
        <v>58.597390000000004</v>
      </c>
      <c r="PP55" s="7">
        <v>33.851369999999996</v>
      </c>
      <c r="PQ55" s="7">
        <v>7.5512499999999996</v>
      </c>
      <c r="PR55" s="209">
        <v>58.150970000000001</v>
      </c>
      <c r="PS55" s="210">
        <v>25.080740000000002</v>
      </c>
      <c r="PT55" s="211">
        <v>16.76829</v>
      </c>
      <c r="PU55" s="247">
        <v>55.963479999999997</v>
      </c>
      <c r="PV55" s="248">
        <v>25.817679999999999</v>
      </c>
      <c r="PW55" s="249">
        <v>18.21884</v>
      </c>
      <c r="PX55" s="257">
        <v>60.54128</v>
      </c>
      <c r="PY55" s="258">
        <v>20.599299999999999</v>
      </c>
      <c r="PZ55" s="259">
        <v>18.85942</v>
      </c>
      <c r="QA55" s="281">
        <v>65.948239999999998</v>
      </c>
      <c r="QB55" s="282">
        <v>25.870759999999997</v>
      </c>
      <c r="QC55" s="283">
        <v>8.1809999999999992</v>
      </c>
      <c r="QD55" s="305">
        <v>50.256630000000001</v>
      </c>
      <c r="QE55" s="306">
        <v>28.298570000000002</v>
      </c>
      <c r="QF55" s="307">
        <v>21.44481</v>
      </c>
      <c r="QG55" s="329">
        <v>60.783329999999999</v>
      </c>
      <c r="QH55" s="330">
        <v>20.921680000000002</v>
      </c>
      <c r="QI55" s="331">
        <v>18.294989999999999</v>
      </c>
      <c r="QJ55" s="353">
        <v>54.854910000000004</v>
      </c>
      <c r="QK55" s="354">
        <v>25.190030000000004</v>
      </c>
      <c r="QL55" s="355">
        <v>19.95505</v>
      </c>
      <c r="QM55" s="7">
        <v>32.879170000000002</v>
      </c>
      <c r="QN55" s="7">
        <v>67.120829999999998</v>
      </c>
      <c r="QO55" s="7">
        <v>0</v>
      </c>
      <c r="QP55" s="7">
        <v>53.117060000000002</v>
      </c>
      <c r="QQ55" s="7">
        <v>31.31662</v>
      </c>
      <c r="QR55" s="7">
        <v>15.566320000000001</v>
      </c>
      <c r="QS55" s="7">
        <v>62.461040000000004</v>
      </c>
      <c r="QT55" s="7">
        <v>12.848329999999999</v>
      </c>
      <c r="QU55" s="7">
        <v>24.690629999999999</v>
      </c>
      <c r="QV55" s="7">
        <v>49.909100000000002</v>
      </c>
      <c r="QW55" s="7">
        <v>30.306179999999998</v>
      </c>
      <c r="QX55" s="7">
        <v>19.78472</v>
      </c>
      <c r="QY55" s="7">
        <v>42.094200000000001</v>
      </c>
      <c r="QZ55" s="7">
        <v>37.615259999999999</v>
      </c>
      <c r="RA55" s="7">
        <v>20.29054</v>
      </c>
      <c r="RB55" s="7">
        <v>54.543600000000005</v>
      </c>
      <c r="RC55" s="7">
        <v>22.152649999999998</v>
      </c>
      <c r="RD55" s="7">
        <v>23.30376</v>
      </c>
      <c r="RE55" s="7">
        <v>49.27581</v>
      </c>
      <c r="RF55" s="7">
        <v>27.45187</v>
      </c>
      <c r="RG55" s="7">
        <v>23.272320000000001</v>
      </c>
      <c r="RH55" s="7">
        <v>48.764649999999996</v>
      </c>
      <c r="RI55" s="7">
        <v>34.66724</v>
      </c>
      <c r="RJ55" s="7">
        <v>16.568110000000001</v>
      </c>
      <c r="RK55" s="14">
        <v>45.87968</v>
      </c>
      <c r="RL55" s="14">
        <v>41.234090000000002</v>
      </c>
      <c r="RM55" s="14">
        <v>12.886230000000001</v>
      </c>
      <c r="RN55" s="7">
        <v>43.920459999999999</v>
      </c>
      <c r="RO55" s="7">
        <v>35.497279999999996</v>
      </c>
      <c r="RP55" s="7">
        <v>20.582249999999998</v>
      </c>
      <c r="RQ55" s="14">
        <v>59.75291</v>
      </c>
      <c r="RR55" s="14">
        <v>27.36666</v>
      </c>
      <c r="RS55" s="14">
        <v>12.880420000000001</v>
      </c>
      <c r="RT55" s="7">
        <v>87.008579999999995</v>
      </c>
      <c r="RU55" s="7">
        <v>12.991420000000002</v>
      </c>
      <c r="RV55" s="7">
        <v>0</v>
      </c>
      <c r="RW55" s="7">
        <v>62.722460000000005</v>
      </c>
      <c r="RX55" s="7">
        <v>16.180149999999998</v>
      </c>
      <c r="RY55" s="7">
        <v>21.097390000000001</v>
      </c>
      <c r="RZ55" s="7">
        <v>45.975639999999999</v>
      </c>
      <c r="SA55" s="7">
        <v>41.368729999999999</v>
      </c>
      <c r="SB55" s="7">
        <v>12.65563</v>
      </c>
      <c r="SC55" s="7">
        <v>79.070859999999996</v>
      </c>
      <c r="SD55" s="7">
        <v>11.517860000000001</v>
      </c>
      <c r="SE55" s="7">
        <v>9.4112799999999996</v>
      </c>
      <c r="SF55" s="7">
        <v>76.236609999999999</v>
      </c>
      <c r="SG55" s="7">
        <v>21.654699999999998</v>
      </c>
      <c r="SH55" s="7">
        <v>2.1086899999999997</v>
      </c>
      <c r="SI55" s="7">
        <v>100</v>
      </c>
      <c r="SJ55" s="7">
        <v>0</v>
      </c>
      <c r="SK55" s="7">
        <v>0</v>
      </c>
      <c r="SL55" s="7">
        <v>100</v>
      </c>
      <c r="SM55" s="7">
        <v>0</v>
      </c>
      <c r="SN55" s="7">
        <v>0</v>
      </c>
      <c r="SO55" s="7">
        <v>100</v>
      </c>
      <c r="SP55" s="7">
        <v>0</v>
      </c>
      <c r="SQ55" s="7">
        <v>0</v>
      </c>
      <c r="SR55" s="7">
        <v>72.833359999999999</v>
      </c>
      <c r="SS55" s="7">
        <v>25.057950000000002</v>
      </c>
      <c r="ST55" s="7">
        <v>2.1086899999999997</v>
      </c>
      <c r="SU55" s="7">
        <v>96.402330000000006</v>
      </c>
      <c r="SV55" s="7">
        <v>3.5976699999999999</v>
      </c>
      <c r="SW55" s="7">
        <v>0</v>
      </c>
      <c r="SX55" s="7">
        <v>88.942710000000005</v>
      </c>
      <c r="SY55" s="7">
        <v>11.05729</v>
      </c>
      <c r="SZ55" s="7">
        <v>0</v>
      </c>
      <c r="TA55" s="7">
        <v>97.026949999999999</v>
      </c>
      <c r="TB55" s="7">
        <v>0</v>
      </c>
      <c r="TC55" s="7">
        <v>2.9730500000000002</v>
      </c>
      <c r="TD55" s="7">
        <v>89.984669999999994</v>
      </c>
      <c r="TE55" s="7">
        <v>10.015330000000001</v>
      </c>
      <c r="TF55" s="7">
        <v>0</v>
      </c>
      <c r="TG55" s="7">
        <v>100</v>
      </c>
      <c r="TH55" s="7">
        <v>0</v>
      </c>
      <c r="TI55" s="7">
        <v>0</v>
      </c>
      <c r="TJ55" s="7">
        <v>96.659840000000003</v>
      </c>
      <c r="TK55" s="7">
        <v>3.3401599999999996</v>
      </c>
      <c r="TL55" s="7">
        <v>0</v>
      </c>
      <c r="TM55" s="7">
        <v>68.729549999999989</v>
      </c>
      <c r="TN55" s="7">
        <v>23.810829999999999</v>
      </c>
      <c r="TO55" s="7">
        <v>7.4596200000000001</v>
      </c>
      <c r="TP55" s="7">
        <v>96.402330000000006</v>
      </c>
      <c r="TQ55" s="7">
        <v>0</v>
      </c>
      <c r="TR55" s="7">
        <v>3.5976699999999999</v>
      </c>
      <c r="TS55" s="7">
        <v>95.51343</v>
      </c>
      <c r="TT55" s="7">
        <v>4.4865700000000004</v>
      </c>
      <c r="TU55" s="15">
        <v>0</v>
      </c>
      <c r="TV55" s="7">
        <v>100</v>
      </c>
      <c r="TW55" s="7">
        <v>0</v>
      </c>
      <c r="TX55" s="15">
        <v>0</v>
      </c>
      <c r="TY55" s="7">
        <v>100</v>
      </c>
      <c r="TZ55" s="7">
        <v>0</v>
      </c>
      <c r="UA55" s="7">
        <v>0</v>
      </c>
      <c r="UB55" s="7">
        <v>100</v>
      </c>
      <c r="UC55" s="7">
        <v>0</v>
      </c>
      <c r="UD55" s="15">
        <v>0</v>
      </c>
      <c r="UE55" s="7">
        <v>97.017830000000004</v>
      </c>
      <c r="UF55" s="7">
        <v>0</v>
      </c>
      <c r="UG55" s="7">
        <v>2.98217</v>
      </c>
      <c r="UH55" s="7">
        <v>96.659840000000003</v>
      </c>
      <c r="UI55" s="7">
        <v>3.3401599999999996</v>
      </c>
      <c r="UJ55" s="15">
        <v>0</v>
      </c>
      <c r="UK55" s="7">
        <v>64.189940000000007</v>
      </c>
      <c r="UL55" s="7">
        <v>32.62039</v>
      </c>
      <c r="UM55" s="7">
        <v>3.18967</v>
      </c>
      <c r="UN55" s="7">
        <v>60.342010000000002</v>
      </c>
      <c r="UO55" s="7">
        <v>23.3124</v>
      </c>
      <c r="UP55" s="7">
        <v>16.345599999999997</v>
      </c>
      <c r="UQ55" s="7">
        <v>75.196700000000007</v>
      </c>
      <c r="UR55" s="7">
        <v>18.274699999999999</v>
      </c>
      <c r="US55" s="7">
        <v>6.5286</v>
      </c>
      <c r="UT55" s="7">
        <v>65.42492</v>
      </c>
      <c r="UU55" s="7">
        <v>24.901619999999998</v>
      </c>
      <c r="UV55" s="7">
        <v>9.6734600000000004</v>
      </c>
      <c r="UW55" s="7">
        <v>72.129010000000008</v>
      </c>
      <c r="UX55" s="7">
        <v>24.58897</v>
      </c>
      <c r="UY55" s="7">
        <v>3.2820200000000002</v>
      </c>
      <c r="UZ55" s="7">
        <v>74.818110000000004</v>
      </c>
      <c r="VA55" s="7">
        <v>9.2781500000000001</v>
      </c>
      <c r="VB55" s="7">
        <v>15.90375</v>
      </c>
    </row>
    <row r="56" spans="1:574" x14ac:dyDescent="0.25">
      <c r="HH56" s="7"/>
    </row>
    <row r="57" spans="1:574" x14ac:dyDescent="0.25">
      <c r="HH57" s="7"/>
    </row>
    <row r="58" spans="1:574" x14ac:dyDescent="0.25">
      <c r="HH58" s="7"/>
    </row>
    <row r="59" spans="1:574" x14ac:dyDescent="0.25">
      <c r="HH59" s="7"/>
    </row>
    <row r="60" spans="1:574" x14ac:dyDescent="0.25">
      <c r="HH60" s="7"/>
    </row>
    <row r="61" spans="1:574" x14ac:dyDescent="0.25">
      <c r="HH61" s="7"/>
    </row>
    <row r="62" spans="1:574" x14ac:dyDescent="0.25">
      <c r="HH62" s="7"/>
    </row>
    <row r="63" spans="1:574" x14ac:dyDescent="0.25">
      <c r="HH63" s="7"/>
    </row>
    <row r="64" spans="1:574"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66">
    <mergeCell ref="UZ25:VB25"/>
    <mergeCell ref="UZ42:VB42"/>
    <mergeCell ref="RN25:RP25"/>
    <mergeCell ref="QA42:QC42"/>
    <mergeCell ref="QD42:QF42"/>
    <mergeCell ref="UT42:UV42"/>
    <mergeCell ref="UQ25:US25"/>
    <mergeCell ref="UQ42:US42"/>
    <mergeCell ref="UN25:UP25"/>
    <mergeCell ref="UN42:UP42"/>
    <mergeCell ref="RB25:RD25"/>
    <mergeCell ref="RB42:RD42"/>
    <mergeCell ref="QV25:QX25"/>
    <mergeCell ref="QV42:QX42"/>
    <mergeCell ref="SU25:SW25"/>
    <mergeCell ref="SU42:SW42"/>
    <mergeCell ref="RN42:RP42"/>
    <mergeCell ref="RE25:RG25"/>
    <mergeCell ref="RE42:RG42"/>
    <mergeCell ref="RZ25:SB25"/>
    <mergeCell ref="RW25:RY25"/>
    <mergeCell ref="SF25:SH25"/>
    <mergeCell ref="SF42:SH42"/>
    <mergeCell ref="SC25:SE25"/>
    <mergeCell ref="OZ25:PB25"/>
    <mergeCell ref="OH25:OJ25"/>
    <mergeCell ref="OT25:OV25"/>
    <mergeCell ref="OQ25:OS25"/>
    <mergeCell ref="RK25:RM25"/>
    <mergeCell ref="OE42:OG42"/>
    <mergeCell ref="QD25:QF25"/>
    <mergeCell ref="OE25:OG25"/>
    <mergeCell ref="PR25:PT25"/>
    <mergeCell ref="PF25:PH25"/>
    <mergeCell ref="PF42:PH42"/>
    <mergeCell ref="QA25:QC25"/>
    <mergeCell ref="PU25:PW25"/>
    <mergeCell ref="PO25:PQ25"/>
    <mergeCell ref="PI25:PK25"/>
    <mergeCell ref="ON25:OP25"/>
    <mergeCell ref="PX25:PZ25"/>
    <mergeCell ref="PI42:PK42"/>
    <mergeCell ref="PL42:PN42"/>
    <mergeCell ref="PL25:PN25"/>
    <mergeCell ref="PO42:PQ42"/>
    <mergeCell ref="PR42:PT42"/>
    <mergeCell ref="LW25:LY25"/>
    <mergeCell ref="NV42:NX42"/>
    <mergeCell ref="RQ42:RS42"/>
    <mergeCell ref="PU42:PW42"/>
    <mergeCell ref="PX42:PZ42"/>
    <mergeCell ref="NG42:NI42"/>
    <mergeCell ref="NP42:NR42"/>
    <mergeCell ref="NS42:NU42"/>
    <mergeCell ref="NP25:NR25"/>
    <mergeCell ref="NJ25:NL25"/>
    <mergeCell ref="PC25:PE25"/>
    <mergeCell ref="OW25:OY25"/>
    <mergeCell ref="OK25:OM25"/>
    <mergeCell ref="NJ42:NL42"/>
    <mergeCell ref="NM42:NO42"/>
    <mergeCell ref="OH42:OJ42"/>
    <mergeCell ref="OK42:OM42"/>
    <mergeCell ref="ON42:OP42"/>
    <mergeCell ref="OQ42:OS42"/>
    <mergeCell ref="OT42:OV42"/>
    <mergeCell ref="OW42:OY42"/>
    <mergeCell ref="OZ42:PB42"/>
    <mergeCell ref="PC42:PE42"/>
    <mergeCell ref="RQ25:RS25"/>
    <mergeCell ref="NV25:NX25"/>
    <mergeCell ref="LZ25:MB25"/>
    <mergeCell ref="MX42:MZ42"/>
    <mergeCell ref="NA42:NC42"/>
    <mergeCell ref="ND42:NF42"/>
    <mergeCell ref="ND25:NF25"/>
    <mergeCell ref="MC25:ME25"/>
    <mergeCell ref="MF25:MH25"/>
    <mergeCell ref="MR42:MT42"/>
    <mergeCell ref="MU42:MW42"/>
    <mergeCell ref="MO42:MQ42"/>
    <mergeCell ref="ML42:MN42"/>
    <mergeCell ref="NG25:NI25"/>
    <mergeCell ref="NA25:NC25"/>
    <mergeCell ref="MU25:MW25"/>
    <mergeCell ref="ML25:MN25"/>
    <mergeCell ref="MI25:MK25"/>
    <mergeCell ref="MO25:MQ25"/>
    <mergeCell ref="NS25:NU25"/>
    <mergeCell ref="NM25:NO25"/>
    <mergeCell ref="IH25:IJ25"/>
    <mergeCell ref="IK25:IM25"/>
    <mergeCell ref="IQ25:IS25"/>
    <mergeCell ref="JX25:JZ25"/>
    <mergeCell ref="JU25:JW25"/>
    <mergeCell ref="JR25:JT25"/>
    <mergeCell ref="JL25:JN25"/>
    <mergeCell ref="JI25:JK25"/>
    <mergeCell ref="LT25:LV25"/>
    <mergeCell ref="LB25:LD25"/>
    <mergeCell ref="IW25:IY25"/>
    <mergeCell ref="IN25:IP25"/>
    <mergeCell ref="IZ25:JB25"/>
    <mergeCell ref="LK25:LM25"/>
    <mergeCell ref="LH25:LJ25"/>
    <mergeCell ref="KP25:KR25"/>
    <mergeCell ref="KS25:KU25"/>
    <mergeCell ref="KJ25:KL25"/>
    <mergeCell ref="JC25:JE25"/>
    <mergeCell ref="LN25:LP25"/>
    <mergeCell ref="KY25:LA25"/>
    <mergeCell ref="LE25:LG25"/>
    <mergeCell ref="LQ25:LS25"/>
    <mergeCell ref="NY42:OA42"/>
    <mergeCell ref="OB42:OD42"/>
    <mergeCell ref="GO25:GQ25"/>
    <mergeCell ref="HV25:HX25"/>
    <mergeCell ref="HM25:HO25"/>
    <mergeCell ref="HJ25:HL25"/>
    <mergeCell ref="HG25:HI25"/>
    <mergeCell ref="HA25:HC25"/>
    <mergeCell ref="HS25:HU25"/>
    <mergeCell ref="HP25:HR25"/>
    <mergeCell ref="HY25:IA25"/>
    <mergeCell ref="GR25:GT25"/>
    <mergeCell ref="GU25:GW25"/>
    <mergeCell ref="GX25:GZ25"/>
    <mergeCell ref="KG25:KI25"/>
    <mergeCell ref="KD25:KF25"/>
    <mergeCell ref="KV25:KX25"/>
    <mergeCell ref="OB25:OD25"/>
    <mergeCell ref="NY25:OA25"/>
    <mergeCell ref="MX25:MZ25"/>
    <mergeCell ref="MR25:MT25"/>
    <mergeCell ref="JO25:JQ25"/>
    <mergeCell ref="IB25:ID25"/>
    <mergeCell ref="JF25:JH25"/>
    <mergeCell ref="AF25:AH25"/>
    <mergeCell ref="AI25:AK25"/>
    <mergeCell ref="BV25:BX25"/>
    <mergeCell ref="CE25:CG25"/>
    <mergeCell ref="AR25:AT25"/>
    <mergeCell ref="CZ25:DB25"/>
    <mergeCell ref="BM25:BO25"/>
    <mergeCell ref="BP25:BR25"/>
    <mergeCell ref="DL25:DN25"/>
    <mergeCell ref="CT25:CV25"/>
    <mergeCell ref="AL25:AN25"/>
    <mergeCell ref="AO25:AQ25"/>
    <mergeCell ref="AU25:AW25"/>
    <mergeCell ref="EM25:EO25"/>
    <mergeCell ref="FQ25:FS25"/>
    <mergeCell ref="DX25:DZ25"/>
    <mergeCell ref="BA25:BC25"/>
    <mergeCell ref="AX25:AZ25"/>
    <mergeCell ref="FH25:FJ25"/>
    <mergeCell ref="IE25:IG25"/>
    <mergeCell ref="HD25:HF25"/>
    <mergeCell ref="BD25:BF25"/>
    <mergeCell ref="BG25:BI25"/>
    <mergeCell ref="BJ25:BL25"/>
    <mergeCell ref="BS25:BU25"/>
    <mergeCell ref="CB25:CD25"/>
    <mergeCell ref="BY25:CA25"/>
    <mergeCell ref="DI25:DK25"/>
    <mergeCell ref="CW25:CY25"/>
    <mergeCell ref="DC25:DE25"/>
    <mergeCell ref="DF25:DH25"/>
    <mergeCell ref="CH25:CJ25"/>
    <mergeCell ref="CK25:CM25"/>
    <mergeCell ref="CQ25:CS25"/>
    <mergeCell ref="CN25:CP25"/>
    <mergeCell ref="DO25:DQ25"/>
    <mergeCell ref="B25:D25"/>
    <mergeCell ref="E25:G25"/>
    <mergeCell ref="H25:J25"/>
    <mergeCell ref="K25:M25"/>
    <mergeCell ref="AC25:AE25"/>
    <mergeCell ref="T25:V25"/>
    <mergeCell ref="N25:P25"/>
    <mergeCell ref="W25:Y25"/>
    <mergeCell ref="Q25:S25"/>
    <mergeCell ref="Z25:AB25"/>
    <mergeCell ref="RH25:RJ25"/>
    <mergeCell ref="RH42:RJ42"/>
    <mergeCell ref="SL25:SN25"/>
    <mergeCell ref="DR25:DT25"/>
    <mergeCell ref="DU25:DW25"/>
    <mergeCell ref="EA25:EC25"/>
    <mergeCell ref="ES25:EU25"/>
    <mergeCell ref="EJ25:EL25"/>
    <mergeCell ref="GF25:GH25"/>
    <mergeCell ref="GL25:GN25"/>
    <mergeCell ref="FT25:FV25"/>
    <mergeCell ref="FZ25:GB25"/>
    <mergeCell ref="FW25:FY25"/>
    <mergeCell ref="GC25:GE25"/>
    <mergeCell ref="FE25:FG25"/>
    <mergeCell ref="EP25:ER25"/>
    <mergeCell ref="ED25:EF25"/>
    <mergeCell ref="EG25:EI25"/>
    <mergeCell ref="FB25:FD25"/>
    <mergeCell ref="EY25:FA25"/>
    <mergeCell ref="GI25:GK25"/>
    <mergeCell ref="FN25:FP25"/>
    <mergeCell ref="RT25:RV25"/>
    <mergeCell ref="EV25:EX25"/>
    <mergeCell ref="RT42:RV42"/>
    <mergeCell ref="SO25:SQ25"/>
    <mergeCell ref="SO42:SQ42"/>
    <mergeCell ref="SX25:SZ25"/>
    <mergeCell ref="SX42:SZ42"/>
    <mergeCell ref="SR25:ST25"/>
    <mergeCell ref="SR42:ST42"/>
    <mergeCell ref="FK25:FM25"/>
    <mergeCell ref="QG42:QI42"/>
    <mergeCell ref="QJ42:QL42"/>
    <mergeCell ref="QM42:QO42"/>
    <mergeCell ref="QY25:RA25"/>
    <mergeCell ref="QY42:RA42"/>
    <mergeCell ref="QM25:QO25"/>
    <mergeCell ref="QS25:QU25"/>
    <mergeCell ref="QS42:QU42"/>
    <mergeCell ref="QP25:QR25"/>
    <mergeCell ref="QP42:QR42"/>
    <mergeCell ref="QG25:QI25"/>
    <mergeCell ref="QJ25:QL25"/>
    <mergeCell ref="IT25:IV25"/>
    <mergeCell ref="KM25:KO25"/>
    <mergeCell ref="KA25:KC25"/>
    <mergeCell ref="RK42:RM42"/>
    <mergeCell ref="TM25:TO25"/>
    <mergeCell ref="TG25:TI25"/>
    <mergeCell ref="TG42:TI42"/>
    <mergeCell ref="SL42:SN42"/>
    <mergeCell ref="SI25:SK25"/>
    <mergeCell ref="SI42:SK42"/>
    <mergeCell ref="TA25:TC25"/>
    <mergeCell ref="TA42:TC42"/>
    <mergeCell ref="RW42:RY42"/>
    <mergeCell ref="RZ42:SB42"/>
    <mergeCell ref="TD25:TF25"/>
    <mergeCell ref="TD42:TF42"/>
    <mergeCell ref="TJ25:TL25"/>
    <mergeCell ref="TJ42:TL42"/>
    <mergeCell ref="TM42:TO42"/>
    <mergeCell ref="SC42:SE42"/>
    <mergeCell ref="UW25:UY25"/>
    <mergeCell ref="UW42:UY42"/>
    <mergeCell ref="UT25:UV25"/>
    <mergeCell ref="UK25:UM25"/>
    <mergeCell ref="UK42:UM42"/>
    <mergeCell ref="UH25:UJ25"/>
    <mergeCell ref="UH42:UJ42"/>
    <mergeCell ref="UB42:UD42"/>
    <mergeCell ref="TP25:TR25"/>
    <mergeCell ref="TP42:TR42"/>
    <mergeCell ref="UB25:UD25"/>
    <mergeCell ref="TY25:UA25"/>
    <mergeCell ref="TY42:UA42"/>
    <mergeCell ref="UE25:UG25"/>
    <mergeCell ref="UE42:UG42"/>
    <mergeCell ref="TV25:TX25"/>
    <mergeCell ref="TV42:TX42"/>
    <mergeCell ref="TS25:TU25"/>
    <mergeCell ref="TS42:TU42"/>
  </mergeCells>
  <phoneticPr fontId="41" type="noConversion"/>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B71"/>
  <sheetViews>
    <sheetView zoomScale="90" zoomScaleNormal="90" workbookViewId="0">
      <pane xSplit="1" topLeftCell="B1" activePane="topRight" state="frozen"/>
      <selection activeCell="A20" sqref="A20"/>
      <selection pane="topRight" activeCell="F39" sqref="F39"/>
    </sheetView>
  </sheetViews>
  <sheetFormatPr defaultColWidth="11.140625" defaultRowHeight="15" x14ac:dyDescent="0.25"/>
  <cols>
    <col min="1" max="1" width="58.140625" style="23" customWidth="1"/>
    <col min="2" max="16384" width="11.1406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HI1" s="7"/>
    </row>
    <row r="2" spans="1:217" customFormat="1" x14ac:dyDescent="0.25">
      <c r="A2" s="43" t="s">
        <v>143</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46">
        <v>-42.234099999999991</v>
      </c>
      <c r="BV2" s="7">
        <v>-51.813670000000002</v>
      </c>
      <c r="BW2" s="146">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DE2" s="7">
        <v>-38.60192</v>
      </c>
      <c r="DF2" s="7">
        <v>-39.365480000000005</v>
      </c>
      <c r="DG2" s="7">
        <v>-41.594430000000003</v>
      </c>
      <c r="DH2" s="7">
        <v>-38.539749999999998</v>
      </c>
      <c r="DI2" s="7">
        <v>-36.615349999999992</v>
      </c>
      <c r="DJ2" s="7">
        <v>-39.794880000000006</v>
      </c>
      <c r="DK2" s="7">
        <v>-38.411299999999997</v>
      </c>
      <c r="DL2" s="7">
        <v>-45.569740000000003</v>
      </c>
      <c r="DM2" s="7">
        <v>-44.743279999999992</v>
      </c>
      <c r="DN2" s="7">
        <v>-37.618469999999988</v>
      </c>
      <c r="DO2" s="7">
        <v>-19.478829999999995</v>
      </c>
      <c r="DP2" s="7">
        <v>-31.14866</v>
      </c>
      <c r="DQ2" s="7">
        <v>-31.261370000000003</v>
      </c>
      <c r="DR2" s="7">
        <v>-31.688080000000003</v>
      </c>
      <c r="DS2" s="7">
        <v>-25.827559999999998</v>
      </c>
      <c r="DT2" s="7">
        <v>-30.537779999999998</v>
      </c>
      <c r="DU2" s="7">
        <v>-34.498930000000001</v>
      </c>
      <c r="DV2" s="7">
        <v>-43.46369</v>
      </c>
      <c r="DW2" s="7">
        <v>-54.256519999999988</v>
      </c>
      <c r="DX2" s="7">
        <v>-59.026429999999998</v>
      </c>
      <c r="DY2" s="7">
        <v>-33.49879</v>
      </c>
      <c r="DZ2" s="7">
        <v>-54.06960999999999</v>
      </c>
      <c r="EA2" s="7">
        <v>-51.426960000000001</v>
      </c>
      <c r="EB2" s="7">
        <v>-35.2744</v>
      </c>
      <c r="EC2" s="7">
        <v>-36.269959999999998</v>
      </c>
      <c r="ED2" s="7">
        <v>-38.446390000000008</v>
      </c>
      <c r="EE2" s="7">
        <v>-36.375979999999998</v>
      </c>
      <c r="EF2" s="7">
        <v>-45.366500000000002</v>
      </c>
      <c r="EG2" s="7">
        <v>-48.649219999999993</v>
      </c>
      <c r="EH2" s="7">
        <v>-32.85005000000001</v>
      </c>
      <c r="EI2" s="7">
        <v>-49.262879999999996</v>
      </c>
      <c r="EJ2" s="7">
        <v>-41.528630000000007</v>
      </c>
      <c r="EK2" s="7">
        <v>-41.930990000000008</v>
      </c>
      <c r="EL2" s="7">
        <v>-40.917860000000005</v>
      </c>
      <c r="EM2" s="7">
        <v>-37.659469999999999</v>
      </c>
      <c r="EN2" s="7">
        <v>-44.414149999999992</v>
      </c>
      <c r="EO2" s="7">
        <v>-63.450400000000002</v>
      </c>
      <c r="EP2" s="7">
        <v>-39.830309999999997</v>
      </c>
      <c r="EQ2" s="7">
        <v>-55.450429999999997</v>
      </c>
      <c r="ER2" s="7">
        <v>-39.213149999999999</v>
      </c>
      <c r="ES2" s="7">
        <v>-44.475819999999999</v>
      </c>
      <c r="ET2" s="7">
        <v>-38.84366</v>
      </c>
      <c r="EU2" s="7">
        <v>-38.924109999999999</v>
      </c>
      <c r="EV2" s="7">
        <v>-39.487300000000005</v>
      </c>
      <c r="EW2" s="7">
        <v>-36.569800000000001</v>
      </c>
      <c r="EX2" s="7">
        <v>-44.897930000000002</v>
      </c>
      <c r="EY2" s="7">
        <v>-39.49033</v>
      </c>
      <c r="EZ2" s="7">
        <v>-48.030140000000003</v>
      </c>
      <c r="FA2" s="7">
        <v>-41.551690000000001</v>
      </c>
      <c r="FB2" s="7">
        <v>-39.545649999999995</v>
      </c>
      <c r="FC2" s="7">
        <v>-50.087069999999997</v>
      </c>
      <c r="FD2" s="7">
        <v>-41.999070000000003</v>
      </c>
      <c r="FE2" s="7">
        <v>-44.864080000000001</v>
      </c>
      <c r="FF2" s="7">
        <v>-9.4434700000000049</v>
      </c>
      <c r="FG2" s="7">
        <v>-13.501580000000001</v>
      </c>
      <c r="FH2" s="7">
        <v>-21.61234</v>
      </c>
      <c r="FI2" s="7">
        <v>-35.914940000000001</v>
      </c>
      <c r="FJ2" s="7">
        <v>-53.262249999999987</v>
      </c>
      <c r="FK2" s="7">
        <v>-64.946089999999998</v>
      </c>
      <c r="FL2" s="7">
        <v>-64.015629999999987</v>
      </c>
      <c r="FM2" s="7">
        <v>-64.754269999999991</v>
      </c>
      <c r="FN2" s="7">
        <v>-58.555710000000005</v>
      </c>
      <c r="FO2" s="7">
        <v>-72.138339999999999</v>
      </c>
      <c r="FP2" s="7">
        <v>-21.65314</v>
      </c>
      <c r="FQ2" s="7">
        <v>-29.079549999999998</v>
      </c>
      <c r="FR2" s="7">
        <v>-41.53658999999999</v>
      </c>
      <c r="FS2" s="7">
        <v>-52.014469999999996</v>
      </c>
      <c r="FT2" s="7">
        <v>-6.0950299999999977</v>
      </c>
      <c r="FU2" s="7">
        <v>-67.351030000000009</v>
      </c>
      <c r="FV2" s="7">
        <v>-41.540000000000006</v>
      </c>
      <c r="FW2" s="7">
        <v>-2.4797900000000013</v>
      </c>
      <c r="FX2" s="7">
        <v>-37.844029999999997</v>
      </c>
      <c r="FY2" s="7">
        <v>-27.686620000000001</v>
      </c>
      <c r="FZ2" s="7">
        <v>-52.659580000000005</v>
      </c>
      <c r="GA2" s="7">
        <v>-60.196649999999991</v>
      </c>
      <c r="GB2" s="7">
        <v>-58.532149999999994</v>
      </c>
      <c r="GC2" s="7">
        <v>-75.483110000000011</v>
      </c>
      <c r="GD2" s="7">
        <v>-32.21367</v>
      </c>
      <c r="GE2" s="7">
        <v>-20.719940000000005</v>
      </c>
      <c r="GF2" s="7">
        <v>-21.431439999999998</v>
      </c>
      <c r="GG2" s="7">
        <v>-25.025820000000003</v>
      </c>
      <c r="GH2" s="7">
        <v>-29.527050000000006</v>
      </c>
      <c r="GI2" s="7">
        <v>-28.938989999999997</v>
      </c>
      <c r="GJ2" s="7">
        <v>-24.478580000000001</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DE3" s="7">
        <v>-38.60192</v>
      </c>
      <c r="DF3" s="7">
        <v>-39.365479999999998</v>
      </c>
      <c r="DG3" s="7">
        <v>-41.594430000000003</v>
      </c>
      <c r="DH3" s="7">
        <v>-38.539749999999998</v>
      </c>
      <c r="DI3" s="7">
        <v>-36.615349999999999</v>
      </c>
      <c r="DJ3" s="7">
        <v>-39.794879999999999</v>
      </c>
      <c r="DK3" s="7">
        <v>-38.411299999999997</v>
      </c>
      <c r="DL3" s="7">
        <v>-45.569740000000003</v>
      </c>
      <c r="DM3" s="7">
        <v>-44.743279999999999</v>
      </c>
      <c r="DN3" s="7">
        <v>-37.618470000000002</v>
      </c>
      <c r="DO3" s="7">
        <v>-19.478829999999999</v>
      </c>
      <c r="DP3" s="7">
        <v>-31.14866</v>
      </c>
      <c r="DQ3" s="7">
        <v>-31.261369999999999</v>
      </c>
      <c r="DR3" s="7">
        <v>-31.688079999999999</v>
      </c>
      <c r="DS3" s="7">
        <v>-25.827559999999998</v>
      </c>
      <c r="DT3" s="7">
        <v>-30.537780000000001</v>
      </c>
      <c r="DU3" s="7">
        <v>-34.498930000000001</v>
      </c>
      <c r="DV3" s="7">
        <v>-43.46369</v>
      </c>
      <c r="DW3" s="7">
        <v>-54.256520000000002</v>
      </c>
      <c r="DX3" s="7">
        <v>-59.026429999999998</v>
      </c>
      <c r="DY3" s="7">
        <v>-33.49879</v>
      </c>
      <c r="DZ3" s="7">
        <v>-54.069609999999997</v>
      </c>
      <c r="EA3" s="7">
        <v>-51.426960000000001</v>
      </c>
      <c r="EB3" s="7">
        <v>-35.2744</v>
      </c>
      <c r="EC3" s="7">
        <v>-36.269959999999998</v>
      </c>
      <c r="ED3" s="7">
        <v>-38.446390000000001</v>
      </c>
      <c r="EE3" s="7">
        <v>-36.375979999999998</v>
      </c>
      <c r="EF3" s="7">
        <v>-45.366500000000002</v>
      </c>
      <c r="EG3" s="7">
        <v>-48.64922</v>
      </c>
      <c r="EH3" s="7">
        <v>-32.850050000000003</v>
      </c>
      <c r="EI3" s="7">
        <v>-49.262880000000003</v>
      </c>
      <c r="EJ3" s="7">
        <v>-41.52863</v>
      </c>
      <c r="EK3" s="7">
        <v>-41.930990000000001</v>
      </c>
      <c r="EL3" s="7">
        <v>-40.917859999999997</v>
      </c>
      <c r="EM3" s="7">
        <v>-37.659469999999999</v>
      </c>
      <c r="EN3" s="7">
        <v>-44.414149999999999</v>
      </c>
      <c r="EO3" s="7">
        <v>-63.450400000000002</v>
      </c>
      <c r="EP3" s="7">
        <v>-39.830309999999997</v>
      </c>
      <c r="EQ3" s="7">
        <v>-55.450429999999997</v>
      </c>
      <c r="ER3" s="7">
        <v>-39.213149999999999</v>
      </c>
      <c r="ES3" s="7">
        <v>-44.475819999999999</v>
      </c>
      <c r="ET3" s="7">
        <v>-38.84366</v>
      </c>
      <c r="EU3" s="7">
        <v>-38.924109999999999</v>
      </c>
      <c r="EV3" s="7">
        <v>-39.487299999999998</v>
      </c>
      <c r="EW3" s="7">
        <v>-36.569800000000001</v>
      </c>
      <c r="EX3" s="7">
        <v>-44.897930000000002</v>
      </c>
      <c r="EY3" s="7">
        <v>-39.49033</v>
      </c>
      <c r="EZ3" s="7">
        <v>-48.030140000000003</v>
      </c>
      <c r="FA3" s="7">
        <v>-41.551690000000001</v>
      </c>
      <c r="FB3" s="7">
        <v>-39.545650000000002</v>
      </c>
      <c r="FC3" s="7">
        <v>-50.087069999999997</v>
      </c>
      <c r="FD3" s="7">
        <v>-41.999070000000003</v>
      </c>
      <c r="FE3" s="7">
        <v>-44.864080000000001</v>
      </c>
      <c r="FF3" s="7">
        <v>-9.4434699999999996</v>
      </c>
      <c r="FG3" s="7">
        <v>-13.501580000000001</v>
      </c>
      <c r="FH3" s="7">
        <v>-21.61234</v>
      </c>
      <c r="FI3" s="7">
        <v>-35.914940000000001</v>
      </c>
      <c r="FJ3" s="7">
        <v>-53.262250000000002</v>
      </c>
      <c r="FK3" s="7">
        <v>-64.946089999999998</v>
      </c>
      <c r="FL3" s="7">
        <v>-64.015630000000002</v>
      </c>
      <c r="FM3" s="7">
        <v>-64.754270000000005</v>
      </c>
      <c r="FN3" s="7">
        <v>-58.555709999999998</v>
      </c>
      <c r="FO3" s="7">
        <v>-72.138339999999999</v>
      </c>
      <c r="FP3" s="7">
        <v>-21.65314</v>
      </c>
      <c r="FQ3" s="7">
        <v>-29.079550000000001</v>
      </c>
      <c r="FR3" s="7">
        <v>-41.536589999999997</v>
      </c>
      <c r="FS3" s="7">
        <v>-52.014470000000003</v>
      </c>
      <c r="FT3" s="7">
        <v>-6.0950299999999897</v>
      </c>
      <c r="FU3" s="7">
        <v>-67.351029999999994</v>
      </c>
      <c r="FV3" s="7">
        <v>-41.54</v>
      </c>
      <c r="FW3" s="7">
        <v>-2.4797899999999999</v>
      </c>
      <c r="FX3" s="7">
        <v>-37.844029999999997</v>
      </c>
      <c r="FY3" s="7">
        <v>-27.686620000000001</v>
      </c>
      <c r="FZ3" s="7">
        <v>-52.659579999999998</v>
      </c>
      <c r="GA3" s="7">
        <v>-60.196649999999998</v>
      </c>
      <c r="GB3" s="7">
        <v>-58.532150000000001</v>
      </c>
      <c r="GC3" s="7">
        <v>-75.483109999999996</v>
      </c>
      <c r="GD3" s="7">
        <v>-32.21367</v>
      </c>
      <c r="GE3" s="7">
        <v>-20.719940000000001</v>
      </c>
      <c r="GF3" s="7">
        <v>-21.431439999999998</v>
      </c>
      <c r="GG3" s="7">
        <v>-25.02582</v>
      </c>
      <c r="GH3" s="7">
        <v>-29.527049999999999</v>
      </c>
      <c r="GI3" s="7">
        <v>-28.93899</v>
      </c>
      <c r="GJ3" s="7">
        <v>-24.478580000000001</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1"/>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574" x14ac:dyDescent="0.25">
      <c r="HI17" s="7"/>
    </row>
    <row r="18" spans="1:574" x14ac:dyDescent="0.25">
      <c r="HI18" s="7"/>
    </row>
    <row r="19" spans="1:574" x14ac:dyDescent="0.25">
      <c r="HI19" s="7"/>
    </row>
    <row r="20" spans="1:574" x14ac:dyDescent="0.25">
      <c r="HI20" s="7"/>
    </row>
    <row r="21" spans="1:574" x14ac:dyDescent="0.25">
      <c r="HI21" s="7"/>
    </row>
    <row r="22" spans="1:574" x14ac:dyDescent="0.25">
      <c r="HI22" s="14"/>
    </row>
    <row r="23" spans="1:574" x14ac:dyDescent="0.25">
      <c r="HI23" s="14"/>
    </row>
    <row r="24" spans="1:574" x14ac:dyDescent="0.25">
      <c r="HI24" s="14"/>
    </row>
    <row r="25" spans="1:574"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c r="UZ25" s="479">
        <v>45352</v>
      </c>
      <c r="VA25" s="479"/>
      <c r="VB25" s="479"/>
    </row>
    <row r="26" spans="1:574"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c r="LK26" s="30" t="s">
        <v>40</v>
      </c>
      <c r="LL26" s="30" t="s">
        <v>42</v>
      </c>
      <c r="LM26" s="30" t="s">
        <v>41</v>
      </c>
      <c r="LN26" s="30" t="s">
        <v>40</v>
      </c>
      <c r="LO26" s="30" t="s">
        <v>42</v>
      </c>
      <c r="LP26" s="30" t="s">
        <v>41</v>
      </c>
      <c r="LQ26" s="30" t="s">
        <v>40</v>
      </c>
      <c r="LR26" s="30" t="s">
        <v>42</v>
      </c>
      <c r="LS26" s="30" t="s">
        <v>41</v>
      </c>
      <c r="LT26" s="30" t="s">
        <v>40</v>
      </c>
      <c r="LU26" s="30" t="s">
        <v>42</v>
      </c>
      <c r="LV26" s="30" t="s">
        <v>41</v>
      </c>
      <c r="LW26" s="30" t="s">
        <v>40</v>
      </c>
      <c r="LX26" s="30" t="s">
        <v>42</v>
      </c>
      <c r="LY26" s="30" t="s">
        <v>41</v>
      </c>
      <c r="LZ26" s="30" t="s">
        <v>40</v>
      </c>
      <c r="MA26" s="30" t="s">
        <v>42</v>
      </c>
      <c r="MB26" s="30" t="s">
        <v>41</v>
      </c>
      <c r="MC26" s="30" t="s">
        <v>40</v>
      </c>
      <c r="MD26" s="30" t="s">
        <v>42</v>
      </c>
      <c r="ME26" s="30" t="s">
        <v>41</v>
      </c>
      <c r="MF26" s="30" t="s">
        <v>40</v>
      </c>
      <c r="MG26" s="30" t="s">
        <v>42</v>
      </c>
      <c r="MH26" s="30" t="s">
        <v>41</v>
      </c>
      <c r="MI26" s="30" t="s">
        <v>40</v>
      </c>
      <c r="MJ26" s="30" t="s">
        <v>42</v>
      </c>
      <c r="MK26" s="30" t="s">
        <v>41</v>
      </c>
      <c r="ML26" s="30" t="s">
        <v>40</v>
      </c>
      <c r="MM26" s="30" t="s">
        <v>42</v>
      </c>
      <c r="MN26" s="30" t="s">
        <v>41</v>
      </c>
      <c r="MO26" s="30" t="s">
        <v>40</v>
      </c>
      <c r="MP26" s="30" t="s">
        <v>42</v>
      </c>
      <c r="MQ26" s="30" t="s">
        <v>41</v>
      </c>
      <c r="MR26" s="30" t="s">
        <v>40</v>
      </c>
      <c r="MS26" s="30" t="s">
        <v>42</v>
      </c>
      <c r="MT26" s="30" t="s">
        <v>41</v>
      </c>
      <c r="MU26" s="30" t="s">
        <v>40</v>
      </c>
      <c r="MV26" s="30" t="s">
        <v>42</v>
      </c>
      <c r="MW26" s="30" t="s">
        <v>41</v>
      </c>
      <c r="MX26" s="30" t="s">
        <v>40</v>
      </c>
      <c r="MY26" s="30" t="s">
        <v>42</v>
      </c>
      <c r="MZ26" s="30" t="s">
        <v>41</v>
      </c>
      <c r="NA26" s="30" t="s">
        <v>40</v>
      </c>
      <c r="NB26" s="30" t="s">
        <v>42</v>
      </c>
      <c r="NC26" s="30" t="s">
        <v>41</v>
      </c>
      <c r="ND26" s="30" t="s">
        <v>40</v>
      </c>
      <c r="NE26" s="30" t="s">
        <v>42</v>
      </c>
      <c r="NF26" s="30" t="s">
        <v>41</v>
      </c>
      <c r="NG26" s="30" t="s">
        <v>40</v>
      </c>
      <c r="NH26" s="30" t="s">
        <v>42</v>
      </c>
      <c r="NI26" s="30" t="s">
        <v>41</v>
      </c>
      <c r="NJ26" s="30" t="s">
        <v>40</v>
      </c>
      <c r="NK26" s="30" t="s">
        <v>42</v>
      </c>
      <c r="NL26" s="30" t="s">
        <v>41</v>
      </c>
      <c r="NM26" s="30" t="s">
        <v>40</v>
      </c>
      <c r="NN26" s="30" t="s">
        <v>42</v>
      </c>
      <c r="NO26" s="30" t="s">
        <v>41</v>
      </c>
      <c r="NP26" s="30" t="s">
        <v>40</v>
      </c>
      <c r="NQ26" s="30" t="s">
        <v>42</v>
      </c>
      <c r="NR26" s="30" t="s">
        <v>41</v>
      </c>
      <c r="NS26" s="30" t="s">
        <v>40</v>
      </c>
      <c r="NT26" s="30" t="s">
        <v>42</v>
      </c>
      <c r="NU26" s="30" t="s">
        <v>41</v>
      </c>
      <c r="NV26" s="30" t="s">
        <v>40</v>
      </c>
      <c r="NW26" s="30" t="s">
        <v>42</v>
      </c>
      <c r="NX26" s="30" t="s">
        <v>41</v>
      </c>
      <c r="NY26" s="30" t="s">
        <v>40</v>
      </c>
      <c r="NZ26" s="30" t="s">
        <v>42</v>
      </c>
      <c r="OA26" s="30" t="s">
        <v>41</v>
      </c>
      <c r="OB26" s="30" t="s">
        <v>40</v>
      </c>
      <c r="OC26" s="30" t="s">
        <v>42</v>
      </c>
      <c r="OD26" s="30" t="s">
        <v>41</v>
      </c>
      <c r="OE26" s="30" t="s">
        <v>40</v>
      </c>
      <c r="OF26" s="30" t="s">
        <v>42</v>
      </c>
      <c r="OG26" s="30" t="s">
        <v>41</v>
      </c>
      <c r="OH26" s="30" t="s">
        <v>40</v>
      </c>
      <c r="OI26" s="30" t="s">
        <v>42</v>
      </c>
      <c r="OJ26" s="30" t="s">
        <v>41</v>
      </c>
      <c r="OK26" s="30" t="s">
        <v>40</v>
      </c>
      <c r="OL26" s="30" t="s">
        <v>42</v>
      </c>
      <c r="OM26" s="30" t="s">
        <v>41</v>
      </c>
      <c r="ON26" s="30" t="s">
        <v>40</v>
      </c>
      <c r="OO26" s="30" t="s">
        <v>42</v>
      </c>
      <c r="OP26" s="30" t="s">
        <v>41</v>
      </c>
      <c r="OQ26" s="30" t="s">
        <v>40</v>
      </c>
      <c r="OR26" s="30" t="s">
        <v>42</v>
      </c>
      <c r="OS26" s="30" t="s">
        <v>41</v>
      </c>
      <c r="OT26" s="30" t="s">
        <v>40</v>
      </c>
      <c r="OU26" s="30" t="s">
        <v>42</v>
      </c>
      <c r="OV26" s="30" t="s">
        <v>41</v>
      </c>
      <c r="OW26" s="30" t="s">
        <v>40</v>
      </c>
      <c r="OX26" s="30" t="s">
        <v>42</v>
      </c>
      <c r="OY26" s="30" t="s">
        <v>41</v>
      </c>
      <c r="OZ26" s="30" t="s">
        <v>40</v>
      </c>
      <c r="PA26" s="30" t="s">
        <v>42</v>
      </c>
      <c r="PB26" s="30" t="s">
        <v>41</v>
      </c>
      <c r="PC26" s="30" t="s">
        <v>40</v>
      </c>
      <c r="PD26" s="30" t="s">
        <v>42</v>
      </c>
      <c r="PE26" s="30" t="s">
        <v>41</v>
      </c>
      <c r="PF26" s="30" t="s">
        <v>40</v>
      </c>
      <c r="PG26" s="30" t="s">
        <v>42</v>
      </c>
      <c r="PH26" s="30" t="s">
        <v>41</v>
      </c>
      <c r="PI26" s="30" t="s">
        <v>40</v>
      </c>
      <c r="PJ26" s="30" t="s">
        <v>42</v>
      </c>
      <c r="PK26" s="30" t="s">
        <v>41</v>
      </c>
      <c r="PL26" s="30" t="s">
        <v>40</v>
      </c>
      <c r="PM26" s="30" t="s">
        <v>42</v>
      </c>
      <c r="PN26" s="30" t="s">
        <v>41</v>
      </c>
      <c r="PO26" s="30" t="s">
        <v>40</v>
      </c>
      <c r="PP26" s="30" t="s">
        <v>42</v>
      </c>
      <c r="PQ26" s="30" t="s">
        <v>41</v>
      </c>
      <c r="PR26" s="30" t="s">
        <v>40</v>
      </c>
      <c r="PS26" s="30" t="s">
        <v>42</v>
      </c>
      <c r="PT26" s="30" t="s">
        <v>41</v>
      </c>
      <c r="PU26" s="30" t="s">
        <v>40</v>
      </c>
      <c r="PV26" s="30" t="s">
        <v>42</v>
      </c>
      <c r="PW26" s="30" t="s">
        <v>41</v>
      </c>
      <c r="PX26" s="30" t="s">
        <v>40</v>
      </c>
      <c r="PY26" s="30" t="s">
        <v>42</v>
      </c>
      <c r="PZ26" s="30" t="s">
        <v>41</v>
      </c>
      <c r="QA26" s="30" t="s">
        <v>40</v>
      </c>
      <c r="QB26" s="30" t="s">
        <v>42</v>
      </c>
      <c r="QC26" s="30" t="s">
        <v>41</v>
      </c>
      <c r="QD26" s="30" t="s">
        <v>40</v>
      </c>
      <c r="QE26" s="30" t="s">
        <v>42</v>
      </c>
      <c r="QF26" s="30" t="s">
        <v>41</v>
      </c>
      <c r="QG26" s="30" t="s">
        <v>40</v>
      </c>
      <c r="QH26" s="30" t="s">
        <v>42</v>
      </c>
      <c r="QI26" s="30" t="s">
        <v>41</v>
      </c>
      <c r="QJ26" s="30" t="s">
        <v>40</v>
      </c>
      <c r="QK26" s="30" t="s">
        <v>42</v>
      </c>
      <c r="QL26" s="30" t="s">
        <v>41</v>
      </c>
      <c r="QM26" s="30" t="s">
        <v>40</v>
      </c>
      <c r="QN26" s="30" t="s">
        <v>42</v>
      </c>
      <c r="QO26" s="30" t="s">
        <v>41</v>
      </c>
      <c r="QP26" s="30" t="s">
        <v>40</v>
      </c>
      <c r="QQ26" s="30" t="s">
        <v>42</v>
      </c>
      <c r="QR26" s="30" t="s">
        <v>41</v>
      </c>
      <c r="QS26" s="30" t="s">
        <v>40</v>
      </c>
      <c r="QT26" s="30" t="s">
        <v>42</v>
      </c>
      <c r="QU26" s="30" t="s">
        <v>41</v>
      </c>
      <c r="QV26" s="30" t="s">
        <v>40</v>
      </c>
      <c r="QW26" s="30" t="s">
        <v>42</v>
      </c>
      <c r="QX26" s="30" t="s">
        <v>41</v>
      </c>
      <c r="QY26" s="30" t="s">
        <v>40</v>
      </c>
      <c r="QZ26" s="30" t="s">
        <v>42</v>
      </c>
      <c r="RA26" s="30" t="s">
        <v>41</v>
      </c>
      <c r="RB26" s="30" t="s">
        <v>40</v>
      </c>
      <c r="RC26" s="30" t="s">
        <v>42</v>
      </c>
      <c r="RD26" s="30" t="s">
        <v>41</v>
      </c>
      <c r="RE26" s="30" t="s">
        <v>40</v>
      </c>
      <c r="RF26" s="30" t="s">
        <v>42</v>
      </c>
      <c r="RG26" s="30" t="s">
        <v>41</v>
      </c>
      <c r="RH26" s="30" t="s">
        <v>40</v>
      </c>
      <c r="RI26" s="30" t="s">
        <v>42</v>
      </c>
      <c r="RJ26" s="30" t="s">
        <v>41</v>
      </c>
      <c r="RK26" s="30" t="s">
        <v>40</v>
      </c>
      <c r="RL26" s="30" t="s">
        <v>42</v>
      </c>
      <c r="RM26" s="30" t="s">
        <v>41</v>
      </c>
      <c r="RN26" s="30" t="s">
        <v>40</v>
      </c>
      <c r="RO26" s="30" t="s">
        <v>42</v>
      </c>
      <c r="RP26" s="30" t="s">
        <v>41</v>
      </c>
      <c r="RQ26" s="30" t="s">
        <v>40</v>
      </c>
      <c r="RR26" s="30" t="s">
        <v>42</v>
      </c>
      <c r="RS26" s="30" t="s">
        <v>41</v>
      </c>
      <c r="RT26" s="30" t="s">
        <v>40</v>
      </c>
      <c r="RU26" s="30" t="s">
        <v>42</v>
      </c>
      <c r="RV26" s="30" t="s">
        <v>41</v>
      </c>
      <c r="RW26" s="30" t="s">
        <v>40</v>
      </c>
      <c r="RX26" s="30" t="s">
        <v>42</v>
      </c>
      <c r="RY26" s="30" t="s">
        <v>41</v>
      </c>
      <c r="RZ26" s="30" t="s">
        <v>40</v>
      </c>
      <c r="SA26" s="30" t="s">
        <v>42</v>
      </c>
      <c r="SB26" s="30" t="s">
        <v>41</v>
      </c>
      <c r="SC26" s="30" t="s">
        <v>40</v>
      </c>
      <c r="SD26" s="30" t="s">
        <v>42</v>
      </c>
      <c r="SE26" s="30" t="s">
        <v>41</v>
      </c>
      <c r="SF26" s="30" t="s">
        <v>40</v>
      </c>
      <c r="SG26" s="30" t="s">
        <v>42</v>
      </c>
      <c r="SH26" s="30" t="s">
        <v>41</v>
      </c>
      <c r="SI26" s="30" t="s">
        <v>40</v>
      </c>
      <c r="SJ26" s="30" t="s">
        <v>42</v>
      </c>
      <c r="SK26" s="30" t="s">
        <v>41</v>
      </c>
      <c r="SL26" s="30" t="s">
        <v>40</v>
      </c>
      <c r="SM26" s="30" t="s">
        <v>42</v>
      </c>
      <c r="SN26" s="30" t="s">
        <v>41</v>
      </c>
      <c r="SO26" s="30" t="s">
        <v>40</v>
      </c>
      <c r="SP26" s="30" t="s">
        <v>42</v>
      </c>
      <c r="SQ26" s="30" t="s">
        <v>41</v>
      </c>
      <c r="SR26" s="30" t="s">
        <v>40</v>
      </c>
      <c r="SS26" s="30" t="s">
        <v>42</v>
      </c>
      <c r="ST26" s="30" t="s">
        <v>41</v>
      </c>
      <c r="SU26" s="30" t="s">
        <v>40</v>
      </c>
      <c r="SV26" s="30" t="s">
        <v>42</v>
      </c>
      <c r="SW26" s="30" t="s">
        <v>41</v>
      </c>
      <c r="SX26" s="30" t="s">
        <v>40</v>
      </c>
      <c r="SY26" s="30" t="s">
        <v>42</v>
      </c>
      <c r="SZ26" s="30" t="s">
        <v>41</v>
      </c>
      <c r="TA26" s="30" t="s">
        <v>40</v>
      </c>
      <c r="TB26" s="30" t="s">
        <v>42</v>
      </c>
      <c r="TC26" s="30" t="s">
        <v>41</v>
      </c>
      <c r="TD26" s="30" t="s">
        <v>40</v>
      </c>
      <c r="TE26" s="30" t="s">
        <v>42</v>
      </c>
      <c r="TF26" s="30" t="s">
        <v>41</v>
      </c>
      <c r="TG26" s="30" t="s">
        <v>40</v>
      </c>
      <c r="TH26" s="30" t="s">
        <v>42</v>
      </c>
      <c r="TI26" s="30" t="s">
        <v>41</v>
      </c>
      <c r="TJ26" s="30" t="s">
        <v>40</v>
      </c>
      <c r="TK26" s="30" t="s">
        <v>42</v>
      </c>
      <c r="TL26" s="30" t="s">
        <v>41</v>
      </c>
      <c r="TM26" s="30" t="s">
        <v>40</v>
      </c>
      <c r="TN26" s="30" t="s">
        <v>42</v>
      </c>
      <c r="TO26" s="30" t="s">
        <v>41</v>
      </c>
      <c r="TP26" s="30" t="s">
        <v>40</v>
      </c>
      <c r="TQ26" s="30" t="s">
        <v>42</v>
      </c>
      <c r="TR26" s="30" t="s">
        <v>41</v>
      </c>
      <c r="TS26" s="30" t="s">
        <v>40</v>
      </c>
      <c r="TT26" s="30" t="s">
        <v>42</v>
      </c>
      <c r="TU26" s="30" t="s">
        <v>41</v>
      </c>
      <c r="TV26" s="30" t="s">
        <v>40</v>
      </c>
      <c r="TW26" s="30" t="s">
        <v>42</v>
      </c>
      <c r="TX26" s="30" t="s">
        <v>41</v>
      </c>
      <c r="TY26" s="30" t="s">
        <v>40</v>
      </c>
      <c r="TZ26" s="30" t="s">
        <v>42</v>
      </c>
      <c r="UA26" s="30" t="s">
        <v>41</v>
      </c>
      <c r="UB26" s="30" t="s">
        <v>40</v>
      </c>
      <c r="UC26" s="30" t="s">
        <v>42</v>
      </c>
      <c r="UD26" s="30" t="s">
        <v>41</v>
      </c>
      <c r="UE26" s="30" t="s">
        <v>40</v>
      </c>
      <c r="UF26" s="30" t="s">
        <v>42</v>
      </c>
      <c r="UG26" s="30" t="s">
        <v>41</v>
      </c>
      <c r="UH26" s="30" t="s">
        <v>40</v>
      </c>
      <c r="UI26" s="30" t="s">
        <v>42</v>
      </c>
      <c r="UJ26" s="30" t="s">
        <v>41</v>
      </c>
      <c r="UK26" s="30" t="s">
        <v>40</v>
      </c>
      <c r="UL26" s="30" t="s">
        <v>42</v>
      </c>
      <c r="UM26" s="30" t="s">
        <v>41</v>
      </c>
      <c r="UN26" s="30" t="s">
        <v>40</v>
      </c>
      <c r="UO26" s="30" t="s">
        <v>42</v>
      </c>
      <c r="UP26" s="30" t="s">
        <v>41</v>
      </c>
      <c r="UQ26" s="30" t="s">
        <v>40</v>
      </c>
      <c r="UR26" s="30" t="s">
        <v>42</v>
      </c>
      <c r="US26" s="30" t="s">
        <v>41</v>
      </c>
      <c r="UT26" s="30" t="s">
        <v>40</v>
      </c>
      <c r="UU26" s="30" t="s">
        <v>42</v>
      </c>
      <c r="UV26" s="30" t="s">
        <v>41</v>
      </c>
      <c r="UW26" s="30" t="s">
        <v>40</v>
      </c>
      <c r="UX26" s="30" t="s">
        <v>42</v>
      </c>
      <c r="UY26" s="30" t="s">
        <v>41</v>
      </c>
      <c r="UZ26" s="30" t="s">
        <v>40</v>
      </c>
      <c r="VA26" s="30" t="s">
        <v>42</v>
      </c>
      <c r="VB26" s="30" t="s">
        <v>41</v>
      </c>
    </row>
    <row r="27" spans="1:574"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c r="LK27" s="15">
        <v>24.560850000000002</v>
      </c>
      <c r="LL27" s="15">
        <v>20.758320000000001</v>
      </c>
      <c r="LM27" s="15">
        <v>54.68083</v>
      </c>
      <c r="LN27" s="15">
        <v>7.6842199999999998</v>
      </c>
      <c r="LO27" s="15">
        <v>28.08118</v>
      </c>
      <c r="LP27" s="15">
        <v>64.234589999999997</v>
      </c>
      <c r="LQ27" s="7">
        <v>24.751370000000001</v>
      </c>
      <c r="LR27" s="7">
        <v>24.65108</v>
      </c>
      <c r="LS27" s="7">
        <v>50.597550000000005</v>
      </c>
      <c r="LT27" s="7">
        <v>20.276679999999999</v>
      </c>
      <c r="LU27" s="7">
        <v>18.035399999999999</v>
      </c>
      <c r="LV27" s="7">
        <v>61.687919999999998</v>
      </c>
      <c r="LW27" s="7">
        <v>17.478110000000001</v>
      </c>
      <c r="LX27" s="7">
        <v>30.102909999999998</v>
      </c>
      <c r="LY27" s="7">
        <v>52.418980000000005</v>
      </c>
      <c r="LZ27" s="7">
        <v>7.1059000000000001</v>
      </c>
      <c r="MA27" s="7">
        <v>32.679220000000001</v>
      </c>
      <c r="MB27" s="7">
        <v>60.214869999999998</v>
      </c>
      <c r="MC27" s="7">
        <v>18.19492</v>
      </c>
      <c r="MD27" s="7">
        <v>16.920260000000003</v>
      </c>
      <c r="ME27" s="7">
        <v>64.884820000000005</v>
      </c>
      <c r="MF27" s="7">
        <v>14.422750000000001</v>
      </c>
      <c r="MG27" s="7">
        <v>22.408300000000001</v>
      </c>
      <c r="MH27" s="7">
        <v>63.168950000000002</v>
      </c>
      <c r="MI27" s="7">
        <v>23.642340000000001</v>
      </c>
      <c r="MJ27" s="7">
        <v>15.900320000000001</v>
      </c>
      <c r="MK27" s="7">
        <v>60.457340000000002</v>
      </c>
      <c r="ML27" s="7">
        <v>12.342420000000001</v>
      </c>
      <c r="MM27" s="7">
        <v>31.533729999999998</v>
      </c>
      <c r="MN27" s="7">
        <v>56.123849999999997</v>
      </c>
      <c r="MO27" s="7">
        <v>31.37238</v>
      </c>
      <c r="MP27" s="7">
        <v>22.484059999999999</v>
      </c>
      <c r="MQ27" s="7">
        <v>46.143560000000001</v>
      </c>
      <c r="MR27" s="7">
        <v>28.075769999999999</v>
      </c>
      <c r="MS27" s="7">
        <v>18.89639</v>
      </c>
      <c r="MT27" s="7">
        <v>53.027840000000005</v>
      </c>
      <c r="MU27" s="7">
        <v>19.686219999999999</v>
      </c>
      <c r="MV27" s="7">
        <v>22.891629999999999</v>
      </c>
      <c r="MW27" s="7">
        <v>57.422150000000002</v>
      </c>
      <c r="MX27" s="7">
        <v>16.450699999999998</v>
      </c>
      <c r="MY27" s="7">
        <v>21.903110000000002</v>
      </c>
      <c r="MZ27" s="7">
        <v>61.646190000000004</v>
      </c>
      <c r="NA27" s="7">
        <v>12.92788</v>
      </c>
      <c r="NB27" s="7">
        <v>33.548780000000001</v>
      </c>
      <c r="NC27" s="7">
        <v>53.523339999999997</v>
      </c>
      <c r="ND27" s="7">
        <v>13.092739999999999</v>
      </c>
      <c r="NE27" s="7">
        <v>43.48742</v>
      </c>
      <c r="NF27" s="7">
        <v>43.419840000000001</v>
      </c>
      <c r="NG27" s="7">
        <v>17.328939999999999</v>
      </c>
      <c r="NH27" s="7">
        <v>31.070039999999999</v>
      </c>
      <c r="NI27" s="7">
        <v>51.601010000000002</v>
      </c>
      <c r="NJ27" s="7">
        <v>11.358550000000001</v>
      </c>
      <c r="NK27" s="7">
        <v>20.753060000000001</v>
      </c>
      <c r="NL27" s="7">
        <v>67.888400000000004</v>
      </c>
      <c r="NM27" s="7">
        <v>9.77163</v>
      </c>
      <c r="NN27" s="7">
        <v>24.922839999999997</v>
      </c>
      <c r="NO27" s="7">
        <v>65.305539999999993</v>
      </c>
      <c r="NP27" s="165">
        <v>11.03473</v>
      </c>
      <c r="NQ27" s="166">
        <v>9.5774899999999992</v>
      </c>
      <c r="NR27" s="167">
        <v>79.387779999999992</v>
      </c>
      <c r="NS27" s="7">
        <v>17.648579999999999</v>
      </c>
      <c r="NT27" s="7">
        <v>19.021419999999999</v>
      </c>
      <c r="NU27" s="7">
        <v>63.330010000000001</v>
      </c>
      <c r="NV27" s="7">
        <v>14.75591</v>
      </c>
      <c r="NW27" s="7">
        <v>24.575800000000001</v>
      </c>
      <c r="NX27" s="7">
        <v>60.668299999999995</v>
      </c>
      <c r="NY27" s="7">
        <v>7.2869799999999998</v>
      </c>
      <c r="NZ27" s="7">
        <v>33.855619999999995</v>
      </c>
      <c r="OA27" s="7">
        <v>58.857400000000005</v>
      </c>
      <c r="OB27" s="7">
        <v>25.980760000000004</v>
      </c>
      <c r="OC27" s="7">
        <v>16.690060000000003</v>
      </c>
      <c r="OD27" s="7">
        <v>57.329180000000001</v>
      </c>
      <c r="OE27" s="7">
        <v>18.5885</v>
      </c>
      <c r="OF27" s="7">
        <v>31.45363</v>
      </c>
      <c r="OG27" s="7">
        <v>49.95787</v>
      </c>
      <c r="OH27" s="7">
        <v>20.348759999999999</v>
      </c>
      <c r="OI27" s="7">
        <v>12.609860000000001</v>
      </c>
      <c r="OJ27" s="7">
        <v>67.04137999999999</v>
      </c>
      <c r="OK27" s="7">
        <v>7.9522300000000001</v>
      </c>
      <c r="OL27" s="7">
        <v>27.17952</v>
      </c>
      <c r="OM27" s="7">
        <v>64.868250000000003</v>
      </c>
      <c r="ON27" s="7">
        <v>16.053059999999999</v>
      </c>
      <c r="OO27" s="7">
        <v>14.137510000000001</v>
      </c>
      <c r="OP27" s="7">
        <v>69.809429999999992</v>
      </c>
      <c r="OQ27" s="7">
        <v>6.3291200000000005</v>
      </c>
      <c r="OR27" s="7">
        <v>19.50187</v>
      </c>
      <c r="OS27" s="7">
        <v>74.16901</v>
      </c>
      <c r="OT27" s="7">
        <v>26.958829999999999</v>
      </c>
      <c r="OU27" s="7">
        <v>13.791780000000001</v>
      </c>
      <c r="OV27" s="7">
        <v>59.249379999999995</v>
      </c>
      <c r="OW27" s="7">
        <v>18.363520000000001</v>
      </c>
      <c r="OX27" s="7">
        <v>20.925460000000001</v>
      </c>
      <c r="OY27" s="7">
        <v>60.711020000000005</v>
      </c>
      <c r="OZ27" s="7">
        <v>8.5016300000000005</v>
      </c>
      <c r="PA27" s="7">
        <v>36.682320000000004</v>
      </c>
      <c r="PB27" s="7">
        <v>54.816050000000004</v>
      </c>
      <c r="PC27" s="7">
        <v>18.956419999999998</v>
      </c>
      <c r="PD27" s="7">
        <v>18.0808</v>
      </c>
      <c r="PE27" s="7">
        <v>62.962779999999995</v>
      </c>
      <c r="PF27" s="7">
        <v>15.12712</v>
      </c>
      <c r="PG27" s="7">
        <v>34.269779999999997</v>
      </c>
      <c r="PH27" s="7">
        <v>50.603099999999998</v>
      </c>
      <c r="PI27" s="7">
        <v>13.43202</v>
      </c>
      <c r="PJ27" s="7">
        <v>24.250029999999999</v>
      </c>
      <c r="PK27" s="7">
        <v>62.317949999999996</v>
      </c>
      <c r="PL27" s="7">
        <v>13.12655</v>
      </c>
      <c r="PM27" s="7">
        <v>28.381420000000002</v>
      </c>
      <c r="PN27" s="7">
        <v>58.492029999999993</v>
      </c>
      <c r="PO27" s="7">
        <v>14.930119999999999</v>
      </c>
      <c r="PP27" s="7">
        <v>17.104690000000002</v>
      </c>
      <c r="PQ27" s="7">
        <v>67.965189999999993</v>
      </c>
      <c r="PR27" s="7">
        <v>17.507429999999999</v>
      </c>
      <c r="PS27" s="7">
        <v>21.914290000000001</v>
      </c>
      <c r="PT27" s="7">
        <v>60.578279999999992</v>
      </c>
      <c r="PU27" s="7">
        <v>13.59437</v>
      </c>
      <c r="PV27" s="7">
        <v>16.215609999999998</v>
      </c>
      <c r="PW27" s="7">
        <v>70.190020000000004</v>
      </c>
      <c r="PX27" s="7">
        <v>17.052239999999998</v>
      </c>
      <c r="PY27" s="7">
        <v>25.641019999999997</v>
      </c>
      <c r="PZ27" s="7">
        <v>57.306739999999998</v>
      </c>
      <c r="QA27" s="7">
        <v>10.95439</v>
      </c>
      <c r="QB27" s="7">
        <v>21.100169999999999</v>
      </c>
      <c r="QC27" s="7">
        <v>67.945440000000005</v>
      </c>
      <c r="QD27" s="7">
        <v>21.470790000000001</v>
      </c>
      <c r="QE27" s="7">
        <v>24.434850000000001</v>
      </c>
      <c r="QF27" s="7">
        <v>54.094359999999995</v>
      </c>
      <c r="QG27" s="7">
        <v>16.81823</v>
      </c>
      <c r="QH27" s="7">
        <v>31.67642</v>
      </c>
      <c r="QI27" s="7">
        <v>51.505350000000007</v>
      </c>
      <c r="QJ27" s="7">
        <v>21.199259999999999</v>
      </c>
      <c r="QK27" s="7">
        <v>18.523099999999999</v>
      </c>
      <c r="QL27" s="7">
        <v>60.277630000000002</v>
      </c>
      <c r="QM27" s="7">
        <v>16.251160000000002</v>
      </c>
      <c r="QN27" s="7">
        <v>24.401949999999999</v>
      </c>
      <c r="QO27" s="7">
        <v>59.346879999999999</v>
      </c>
      <c r="QP27" s="7">
        <v>15.559200000000001</v>
      </c>
      <c r="QQ27" s="7">
        <v>23.59384</v>
      </c>
      <c r="QR27" s="7">
        <v>60.846960000000003</v>
      </c>
      <c r="QS27" s="7">
        <v>21.446349999999999</v>
      </c>
      <c r="QT27" s="7">
        <v>25.279679999999999</v>
      </c>
      <c r="QU27" s="7">
        <v>53.273970000000006</v>
      </c>
      <c r="QV27" s="7">
        <v>7.9043100000000006</v>
      </c>
      <c r="QW27" s="7">
        <v>25.650169999999999</v>
      </c>
      <c r="QX27" s="7">
        <v>66.445529999999991</v>
      </c>
      <c r="QY27" s="7">
        <v>16.295829999999999</v>
      </c>
      <c r="QZ27" s="7">
        <v>28.057389999999998</v>
      </c>
      <c r="RA27" s="7">
        <v>55.646779999999993</v>
      </c>
      <c r="RB27" s="7">
        <v>11.79008</v>
      </c>
      <c r="RC27" s="7">
        <v>26.054189999999998</v>
      </c>
      <c r="RD27" s="7">
        <v>62.155729999999998</v>
      </c>
      <c r="RE27" s="7">
        <v>12.844949999999999</v>
      </c>
      <c r="RF27" s="7">
        <v>21.88495</v>
      </c>
      <c r="RG27" s="7">
        <v>65.270099999999999</v>
      </c>
      <c r="RH27" s="7">
        <v>18.588909999999998</v>
      </c>
      <c r="RI27" s="7">
        <v>22.201699999999999</v>
      </c>
      <c r="RJ27" s="7">
        <v>59.209389999999992</v>
      </c>
      <c r="RK27" s="7">
        <v>14.93177</v>
      </c>
      <c r="RL27" s="7">
        <v>34.448770000000003</v>
      </c>
      <c r="RM27" s="7">
        <v>50.619460000000004</v>
      </c>
      <c r="RN27" s="7">
        <v>36.987120000000004</v>
      </c>
      <c r="RO27" s="7">
        <v>20.471149999999998</v>
      </c>
      <c r="RP27" s="7">
        <v>42.541730000000001</v>
      </c>
      <c r="RQ27" s="14">
        <v>26.62584</v>
      </c>
      <c r="RR27" s="14">
        <v>35.312090000000005</v>
      </c>
      <c r="RS27" s="14">
        <v>38.062069999999999</v>
      </c>
      <c r="RT27" s="7">
        <v>20.90127</v>
      </c>
      <c r="RU27" s="7">
        <v>22.432700000000001</v>
      </c>
      <c r="RV27" s="7">
        <v>56.666029999999999</v>
      </c>
      <c r="RW27" s="7">
        <v>8.8962799999999991</v>
      </c>
      <c r="RX27" s="7">
        <v>35.333660000000002</v>
      </c>
      <c r="RY27" s="7">
        <v>55.770060000000001</v>
      </c>
      <c r="RZ27" s="7">
        <v>10.73197</v>
      </c>
      <c r="SA27" s="7">
        <v>31.127030000000001</v>
      </c>
      <c r="SB27" s="7">
        <v>58.140999999999998</v>
      </c>
      <c r="SC27" s="7">
        <v>6.9171700000000005</v>
      </c>
      <c r="SD27" s="7">
        <v>8.170539999999999</v>
      </c>
      <c r="SE27" s="7">
        <v>84.912279999999996</v>
      </c>
      <c r="SF27" s="7">
        <v>16.924310000000002</v>
      </c>
      <c r="SG27" s="7">
        <v>6.7309200000000002</v>
      </c>
      <c r="SH27" s="7">
        <v>76.344759999999994</v>
      </c>
      <c r="SI27" s="7">
        <v>2.5516700000000001</v>
      </c>
      <c r="SJ27" s="7">
        <v>8.4684699999999999</v>
      </c>
      <c r="SK27" s="7">
        <v>88.979860000000002</v>
      </c>
      <c r="SL27" s="7">
        <v>4.6377300000000004</v>
      </c>
      <c r="SM27" s="7">
        <v>5.1164500000000004</v>
      </c>
      <c r="SN27" s="7">
        <v>90.245819999999995</v>
      </c>
      <c r="SO27" s="7">
        <v>0</v>
      </c>
      <c r="SP27" s="7">
        <v>14.679829999999999</v>
      </c>
      <c r="SQ27" s="7">
        <v>85.32016999999999</v>
      </c>
      <c r="SR27" s="7">
        <v>21.58456</v>
      </c>
      <c r="SS27" s="7">
        <v>33.554650000000002</v>
      </c>
      <c r="ST27" s="7">
        <v>44.860790000000001</v>
      </c>
      <c r="SU27" s="7">
        <v>0</v>
      </c>
      <c r="SV27" s="7">
        <v>81.862459999999999</v>
      </c>
      <c r="SW27" s="7">
        <v>18.137539999999998</v>
      </c>
      <c r="SX27" s="7">
        <v>9.4584600000000005</v>
      </c>
      <c r="SY27" s="7">
        <v>75.008390000000006</v>
      </c>
      <c r="SZ27" s="7">
        <v>15.533150000000001</v>
      </c>
      <c r="TA27" s="7">
        <v>2.5516700000000001</v>
      </c>
      <c r="TB27" s="7">
        <v>25.535259999999997</v>
      </c>
      <c r="TC27" s="7">
        <v>71.913079999999994</v>
      </c>
      <c r="TD27" s="7">
        <v>0</v>
      </c>
      <c r="TE27" s="7">
        <v>86.786119999999997</v>
      </c>
      <c r="TF27" s="7">
        <v>13.21388</v>
      </c>
      <c r="TG27" s="7">
        <v>6.7137199999999995</v>
      </c>
      <c r="TH27" s="7">
        <v>13.813649999999999</v>
      </c>
      <c r="TI27" s="7">
        <v>79.472629999999995</v>
      </c>
      <c r="TJ27" s="7">
        <v>4.6377300000000004</v>
      </c>
      <c r="TK27" s="7">
        <v>32.25705</v>
      </c>
      <c r="TL27" s="7">
        <v>63.105219999999996</v>
      </c>
      <c r="TM27" s="7">
        <v>12.551010000000002</v>
      </c>
      <c r="TN27" s="7">
        <v>59.390980000000006</v>
      </c>
      <c r="TO27" s="7">
        <v>28.058009999999999</v>
      </c>
      <c r="TP27" s="7">
        <v>6.7299399999999991</v>
      </c>
      <c r="TQ27" s="7">
        <v>31.865710000000004</v>
      </c>
      <c r="TR27" s="7">
        <v>61.404349999999994</v>
      </c>
      <c r="TS27" s="7">
        <v>7.5585399999999998</v>
      </c>
      <c r="TT27" s="7">
        <v>43.372640000000004</v>
      </c>
      <c r="TU27" s="7">
        <v>49.068820000000002</v>
      </c>
      <c r="TV27" s="7">
        <v>4.17408</v>
      </c>
      <c r="TW27" s="7">
        <v>15.918479999999999</v>
      </c>
      <c r="TX27" s="7">
        <v>79.907439999999994</v>
      </c>
      <c r="TY27" s="7">
        <v>4.8521300000000007</v>
      </c>
      <c r="TZ27" s="7">
        <v>24.596769999999999</v>
      </c>
      <c r="UA27" s="7">
        <v>70.551109999999994</v>
      </c>
      <c r="UB27" s="7">
        <v>4.1792500000000006</v>
      </c>
      <c r="UC27" s="7">
        <v>43.973869999999998</v>
      </c>
      <c r="UD27" s="7">
        <v>51.846879999999999</v>
      </c>
      <c r="UE27" s="7">
        <v>0</v>
      </c>
      <c r="UF27" s="7">
        <v>4.4226000000000001</v>
      </c>
      <c r="UG27" s="7">
        <v>95.577399999999997</v>
      </c>
      <c r="UH27" s="7">
        <v>5.1334799999999996</v>
      </c>
      <c r="UI27" s="7">
        <v>45.185040000000001</v>
      </c>
      <c r="UJ27" s="7">
        <v>49.681480000000001</v>
      </c>
      <c r="UK27" s="7">
        <v>17.736660000000001</v>
      </c>
      <c r="UL27" s="7">
        <v>18.482760000000003</v>
      </c>
      <c r="UM27" s="7">
        <v>63.78058</v>
      </c>
      <c r="UN27" s="7">
        <v>42.282510000000002</v>
      </c>
      <c r="UO27" s="7">
        <v>31.661689999999997</v>
      </c>
      <c r="UP27" s="7">
        <v>26.055790000000002</v>
      </c>
      <c r="UQ27" s="7">
        <v>13.508600000000001</v>
      </c>
      <c r="UR27" s="7">
        <v>16.934460000000001</v>
      </c>
      <c r="US27" s="7">
        <v>69.556939999999997</v>
      </c>
      <c r="UT27" s="7">
        <v>18.838460000000001</v>
      </c>
      <c r="UU27" s="7">
        <v>24.83766</v>
      </c>
      <c r="UV27" s="7">
        <v>56.323880000000003</v>
      </c>
      <c r="UW27" s="7">
        <v>32.033879999999996</v>
      </c>
      <c r="UX27" s="7">
        <v>24.513310000000001</v>
      </c>
      <c r="UY27" s="7">
        <v>43.452809999999999</v>
      </c>
      <c r="UZ27" s="7">
        <v>25.919890000000002</v>
      </c>
      <c r="VA27" s="7">
        <v>25.654620000000001</v>
      </c>
      <c r="VB27" s="7">
        <v>48.425489999999996</v>
      </c>
    </row>
    <row r="28" spans="1:574"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c r="LK28" s="15">
        <v>19.065149999999999</v>
      </c>
      <c r="LL28" s="15">
        <v>25.205460000000002</v>
      </c>
      <c r="LM28" s="15">
        <v>55.729390000000002</v>
      </c>
      <c r="LN28" s="15">
        <v>15.151539999999999</v>
      </c>
      <c r="LO28" s="15">
        <v>27.812639999999998</v>
      </c>
      <c r="LP28" s="15">
        <v>57.035820000000001</v>
      </c>
      <c r="LQ28" s="7">
        <v>9.931890000000001</v>
      </c>
      <c r="LR28" s="7">
        <v>22.4666</v>
      </c>
      <c r="LS28" s="7">
        <v>67.601510000000005</v>
      </c>
      <c r="LT28" s="7">
        <v>17.779629999999997</v>
      </c>
      <c r="LU28" s="7">
        <v>19.06409</v>
      </c>
      <c r="LV28" s="7">
        <v>63.156279999999995</v>
      </c>
      <c r="LW28" s="7">
        <v>24.594809999999999</v>
      </c>
      <c r="LX28" s="7">
        <v>15.27985</v>
      </c>
      <c r="LY28" s="7">
        <v>60.125329999999998</v>
      </c>
      <c r="LZ28" s="7">
        <v>14.875450000000001</v>
      </c>
      <c r="MA28" s="7">
        <v>32.112499999999997</v>
      </c>
      <c r="MB28" s="7">
        <v>53.012050000000002</v>
      </c>
      <c r="MC28" s="7">
        <v>26.69763</v>
      </c>
      <c r="MD28" s="7">
        <v>20.110579999999999</v>
      </c>
      <c r="ME28" s="7">
        <v>53.191790000000005</v>
      </c>
      <c r="MF28" s="7">
        <v>16.56551</v>
      </c>
      <c r="MG28" s="7">
        <v>25.321379999999998</v>
      </c>
      <c r="MH28" s="7">
        <v>58.113109999999999</v>
      </c>
      <c r="MI28" s="7">
        <v>11.871259999999999</v>
      </c>
      <c r="MJ28" s="7">
        <v>22.476420000000001</v>
      </c>
      <c r="MK28" s="7">
        <v>65.65231</v>
      </c>
      <c r="ML28" s="7">
        <v>26.12153</v>
      </c>
      <c r="MM28" s="7">
        <v>18.92418</v>
      </c>
      <c r="MN28" s="7">
        <v>54.954279999999997</v>
      </c>
      <c r="MO28" s="7">
        <v>27.684569999999997</v>
      </c>
      <c r="MP28" s="7">
        <v>25.37161</v>
      </c>
      <c r="MQ28" s="7">
        <v>46.943820000000002</v>
      </c>
      <c r="MR28" s="7">
        <v>19.759840000000001</v>
      </c>
      <c r="MS28" s="7">
        <v>16.912019999999998</v>
      </c>
      <c r="MT28" s="7">
        <v>63.328139999999998</v>
      </c>
      <c r="MU28" s="7">
        <v>15.983000000000001</v>
      </c>
      <c r="MV28" s="7">
        <v>37.06259</v>
      </c>
      <c r="MW28" s="7">
        <v>46.954410000000003</v>
      </c>
      <c r="MX28" s="7">
        <v>22.754930000000002</v>
      </c>
      <c r="MY28" s="7">
        <v>28.032249999999998</v>
      </c>
      <c r="MZ28" s="7">
        <v>49.212810000000005</v>
      </c>
      <c r="NA28" s="7">
        <v>23.1128</v>
      </c>
      <c r="NB28" s="7">
        <v>34.261310000000002</v>
      </c>
      <c r="NC28" s="7">
        <v>42.625889999999998</v>
      </c>
      <c r="ND28" s="7">
        <v>12.877160000000002</v>
      </c>
      <c r="NE28" s="7">
        <v>43.182409999999997</v>
      </c>
      <c r="NF28" s="7">
        <v>43.940429999999999</v>
      </c>
      <c r="NG28" s="7">
        <v>23.203119999999998</v>
      </c>
      <c r="NH28" s="7">
        <v>26.331490000000002</v>
      </c>
      <c r="NI28" s="7">
        <v>50.465380000000003</v>
      </c>
      <c r="NJ28" s="7">
        <v>16.85774</v>
      </c>
      <c r="NK28" s="7">
        <v>26.576070000000001</v>
      </c>
      <c r="NL28" s="7">
        <v>56.566190000000006</v>
      </c>
      <c r="NM28" s="7">
        <v>10.783629999999999</v>
      </c>
      <c r="NN28" s="7">
        <v>21.988009999999999</v>
      </c>
      <c r="NO28" s="7">
        <v>67.228369999999998</v>
      </c>
      <c r="NP28" s="165">
        <v>10.56039</v>
      </c>
      <c r="NQ28" s="166">
        <v>13.833</v>
      </c>
      <c r="NR28" s="167">
        <v>75.606609999999989</v>
      </c>
      <c r="NS28" s="7">
        <v>10.8995</v>
      </c>
      <c r="NT28" s="7">
        <v>24.93496</v>
      </c>
      <c r="NU28" s="7">
        <v>64.165539999999993</v>
      </c>
      <c r="NV28" s="7">
        <v>7.0248500000000007</v>
      </c>
      <c r="NW28" s="7">
        <v>24.371090000000002</v>
      </c>
      <c r="NX28" s="7">
        <v>68.604060000000004</v>
      </c>
      <c r="NY28" s="7">
        <v>15.047930000000001</v>
      </c>
      <c r="NZ28" s="7">
        <v>20.267530000000001</v>
      </c>
      <c r="OA28" s="7">
        <v>64.684539999999998</v>
      </c>
      <c r="OB28" s="7">
        <v>23.311589999999999</v>
      </c>
      <c r="OC28" s="7">
        <v>26.677499999999998</v>
      </c>
      <c r="OD28" s="7">
        <v>50.010909999999996</v>
      </c>
      <c r="OE28" s="7">
        <v>21.03698</v>
      </c>
      <c r="OF28" s="7">
        <v>32.861150000000002</v>
      </c>
      <c r="OG28" s="7">
        <v>46.101869999999998</v>
      </c>
      <c r="OH28" s="7">
        <v>20.704650000000001</v>
      </c>
      <c r="OI28" s="7">
        <v>28.580280000000002</v>
      </c>
      <c r="OJ28" s="7">
        <v>50.715069999999997</v>
      </c>
      <c r="OK28" s="7">
        <v>13.172310000000001</v>
      </c>
      <c r="OL28" s="7">
        <v>37.666870000000003</v>
      </c>
      <c r="OM28" s="7">
        <v>49.160829999999997</v>
      </c>
      <c r="ON28" s="7">
        <v>13.119330000000001</v>
      </c>
      <c r="OO28" s="7">
        <v>19.57328</v>
      </c>
      <c r="OP28" s="7">
        <v>67.307389999999998</v>
      </c>
      <c r="OQ28" s="7">
        <v>13.482160000000002</v>
      </c>
      <c r="OR28" s="7">
        <v>24.260069999999999</v>
      </c>
      <c r="OS28" s="7">
        <v>62.257770000000001</v>
      </c>
      <c r="OT28" s="7">
        <v>21.854589999999998</v>
      </c>
      <c r="OU28" s="7">
        <v>23.093420000000002</v>
      </c>
      <c r="OV28" s="7">
        <v>55.051989999999996</v>
      </c>
      <c r="OW28" s="7">
        <v>8.6634100000000007</v>
      </c>
      <c r="OX28" s="7">
        <v>20.014499999999998</v>
      </c>
      <c r="OY28" s="7">
        <v>71.322090000000003</v>
      </c>
      <c r="OZ28" s="7">
        <v>21.35126</v>
      </c>
      <c r="PA28" s="7">
        <v>22.151689999999999</v>
      </c>
      <c r="PB28" s="7">
        <v>56.497050000000002</v>
      </c>
      <c r="PC28" s="7">
        <v>13.23325</v>
      </c>
      <c r="PD28" s="7">
        <v>22.812920000000002</v>
      </c>
      <c r="PE28" s="7">
        <v>63.953839999999992</v>
      </c>
      <c r="PF28" s="7">
        <v>18.20815</v>
      </c>
      <c r="PG28" s="7">
        <v>25.438549999999999</v>
      </c>
      <c r="PH28" s="7">
        <v>56.353290000000001</v>
      </c>
      <c r="PI28" s="7">
        <v>16.502130000000001</v>
      </c>
      <c r="PJ28" s="7">
        <v>31.201230000000002</v>
      </c>
      <c r="PK28" s="7">
        <v>52.29665</v>
      </c>
      <c r="PL28" s="7">
        <v>9.5878599999999992</v>
      </c>
      <c r="PM28" s="7">
        <v>17.04325</v>
      </c>
      <c r="PN28" s="7">
        <v>73.368889999999993</v>
      </c>
      <c r="PO28" s="7">
        <v>4.83012</v>
      </c>
      <c r="PP28" s="7">
        <v>4.8747100000000003</v>
      </c>
      <c r="PQ28" s="7">
        <v>90.295169999999999</v>
      </c>
      <c r="PR28" s="7">
        <v>16.381160000000001</v>
      </c>
      <c r="PS28" s="7">
        <v>30.707980000000003</v>
      </c>
      <c r="PT28" s="7">
        <v>52.910849999999996</v>
      </c>
      <c r="PU28" s="7">
        <v>3.5298099999999999</v>
      </c>
      <c r="PV28" s="7">
        <v>11.79171</v>
      </c>
      <c r="PW28" s="7">
        <v>84.678480000000008</v>
      </c>
      <c r="PX28" s="7">
        <v>11.500530000000001</v>
      </c>
      <c r="PY28" s="7">
        <v>23.22523</v>
      </c>
      <c r="PZ28" s="7">
        <v>65.274239999999992</v>
      </c>
      <c r="QA28" s="7">
        <v>10.376050000000001</v>
      </c>
      <c r="QB28" s="7">
        <v>17.470849999999999</v>
      </c>
      <c r="QC28" s="7">
        <v>72.153100000000009</v>
      </c>
      <c r="QD28" s="7">
        <v>14.747640000000001</v>
      </c>
      <c r="QE28" s="7">
        <v>33.513809999999999</v>
      </c>
      <c r="QF28" s="7">
        <v>51.738550000000004</v>
      </c>
      <c r="QG28" s="7">
        <v>12.122070000000001</v>
      </c>
      <c r="QH28" s="7">
        <v>21.32395</v>
      </c>
      <c r="QI28" s="7">
        <v>66.553969999999993</v>
      </c>
      <c r="QJ28" s="7">
        <v>7.1165799999999999</v>
      </c>
      <c r="QK28" s="7">
        <v>25.131869999999999</v>
      </c>
      <c r="QL28" s="7">
        <v>67.751540000000006</v>
      </c>
      <c r="QM28" s="7">
        <v>27.676400000000001</v>
      </c>
      <c r="QN28" s="7">
        <v>20.44042</v>
      </c>
      <c r="QO28" s="7">
        <v>51.88317</v>
      </c>
      <c r="QP28" s="7">
        <v>10.281779999999999</v>
      </c>
      <c r="QQ28" s="7">
        <v>29.006060000000002</v>
      </c>
      <c r="QR28" s="7">
        <v>60.712160000000004</v>
      </c>
      <c r="QS28" s="7">
        <v>12.342690000000001</v>
      </c>
      <c r="QT28" s="7">
        <v>29.622999999999998</v>
      </c>
      <c r="QU28" s="7">
        <v>58.034309999999998</v>
      </c>
      <c r="QV28" s="7">
        <v>11.173020000000001</v>
      </c>
      <c r="QW28" s="7">
        <v>17.595780000000001</v>
      </c>
      <c r="QX28" s="7">
        <v>71.231210000000004</v>
      </c>
      <c r="QY28" s="7">
        <v>7.8580899999999998</v>
      </c>
      <c r="QZ28" s="7">
        <v>27.612829999999999</v>
      </c>
      <c r="RA28" s="7">
        <v>64.529089999999997</v>
      </c>
      <c r="RB28" s="7">
        <v>6.3148099999999996</v>
      </c>
      <c r="RC28" s="7">
        <v>26.234870000000001</v>
      </c>
      <c r="RD28" s="7">
        <v>67.450330000000008</v>
      </c>
      <c r="RE28" s="7">
        <v>6.4892599999999998</v>
      </c>
      <c r="RF28" s="7">
        <v>33.780280000000005</v>
      </c>
      <c r="RG28" s="7">
        <v>59.730459999999994</v>
      </c>
      <c r="RH28" s="7">
        <v>15.534220000000001</v>
      </c>
      <c r="RI28" s="7">
        <v>26.521739999999998</v>
      </c>
      <c r="RJ28" s="7">
        <v>57.944039999999994</v>
      </c>
      <c r="RK28" s="7">
        <v>9.6267199999999988</v>
      </c>
      <c r="RL28" s="7">
        <v>25.548270000000002</v>
      </c>
      <c r="RM28" s="7">
        <v>64.825019999999995</v>
      </c>
      <c r="RN28" s="7">
        <v>50.991050000000001</v>
      </c>
      <c r="RO28" s="7">
        <v>25.44192</v>
      </c>
      <c r="RP28" s="7">
        <v>23.567029999999999</v>
      </c>
      <c r="RQ28" s="14">
        <v>27.745639999999998</v>
      </c>
      <c r="RR28" s="14">
        <v>28.25121</v>
      </c>
      <c r="RS28" s="14">
        <v>44.003150000000005</v>
      </c>
      <c r="RT28" s="7">
        <v>39.425110000000004</v>
      </c>
      <c r="RU28" s="7">
        <v>31.519469999999998</v>
      </c>
      <c r="RV28" s="7">
        <v>29.055419999999998</v>
      </c>
      <c r="RW28" s="7">
        <v>26.167020000000001</v>
      </c>
      <c r="RX28" s="7">
        <v>18.440709999999999</v>
      </c>
      <c r="RY28" s="7">
        <v>55.392269999999996</v>
      </c>
      <c r="RZ28" s="7">
        <v>13.505090000000001</v>
      </c>
      <c r="SA28" s="7">
        <v>27.722360000000002</v>
      </c>
      <c r="SB28" s="7">
        <v>58.772550000000003</v>
      </c>
      <c r="SC28" s="7">
        <v>8.54148</v>
      </c>
      <c r="SD28" s="7">
        <v>4.6943099999999998</v>
      </c>
      <c r="SE28" s="7">
        <v>86.764209999999991</v>
      </c>
      <c r="SF28" s="7">
        <v>16.214089999999999</v>
      </c>
      <c r="SG28" s="7">
        <v>14.262939999999999</v>
      </c>
      <c r="SH28" s="7">
        <v>69.522970000000001</v>
      </c>
      <c r="SI28" s="7">
        <v>20.11609</v>
      </c>
      <c r="SJ28" s="7">
        <v>10.28524</v>
      </c>
      <c r="SK28" s="7">
        <v>69.598669999999998</v>
      </c>
      <c r="SL28" s="7">
        <v>18.821740000000002</v>
      </c>
      <c r="SM28" s="7">
        <v>6.3854600000000001</v>
      </c>
      <c r="SN28" s="7">
        <v>74.7928</v>
      </c>
      <c r="SO28" s="7">
        <v>6.30023</v>
      </c>
      <c r="SP28" s="7">
        <v>10.21209</v>
      </c>
      <c r="SQ28" s="7">
        <v>83.487679999999997</v>
      </c>
      <c r="SR28" s="7">
        <v>26.218059999999998</v>
      </c>
      <c r="SS28" s="7">
        <v>40.527290000000001</v>
      </c>
      <c r="ST28" s="7">
        <v>33.254650000000005</v>
      </c>
      <c r="SU28" s="7">
        <v>17.757110000000001</v>
      </c>
      <c r="SV28" s="7">
        <v>66.14855</v>
      </c>
      <c r="SW28" s="7">
        <v>16.094339999999999</v>
      </c>
      <c r="SX28" s="7">
        <v>13.234350000000001</v>
      </c>
      <c r="SY28" s="7">
        <v>73.817419999999998</v>
      </c>
      <c r="SZ28" s="7">
        <v>12.948229999999999</v>
      </c>
      <c r="TA28" s="7">
        <v>12.063330000000001</v>
      </c>
      <c r="TB28" s="7">
        <v>30.637730000000001</v>
      </c>
      <c r="TC28" s="7">
        <v>57.298940000000002</v>
      </c>
      <c r="TD28" s="7">
        <v>14.55264</v>
      </c>
      <c r="TE28" s="7">
        <v>68.592140000000001</v>
      </c>
      <c r="TF28" s="7">
        <v>16.855220000000003</v>
      </c>
      <c r="TG28" s="7">
        <v>7.8094300000000008</v>
      </c>
      <c r="TH28" s="7">
        <v>14.125679999999999</v>
      </c>
      <c r="TI28" s="7">
        <v>78.064889999999991</v>
      </c>
      <c r="TJ28" s="7">
        <v>10.1051</v>
      </c>
      <c r="TK28" s="7">
        <v>41.104839999999996</v>
      </c>
      <c r="TL28" s="7">
        <v>48.79007</v>
      </c>
      <c r="TM28" s="7">
        <v>18.446360000000002</v>
      </c>
      <c r="TN28" s="7">
        <v>57.061819999999997</v>
      </c>
      <c r="TO28" s="7">
        <v>24.491820000000001</v>
      </c>
      <c r="TP28" s="7">
        <v>9.3108800000000009</v>
      </c>
      <c r="TQ28" s="7">
        <v>37.111829999999998</v>
      </c>
      <c r="TR28" s="7">
        <v>53.577280000000002</v>
      </c>
      <c r="TS28" s="7">
        <v>15.752420000000001</v>
      </c>
      <c r="TT28" s="7">
        <v>27.353010000000001</v>
      </c>
      <c r="TU28" s="7">
        <v>56.894570000000002</v>
      </c>
      <c r="TV28" s="7">
        <v>3.1192500000000001</v>
      </c>
      <c r="TW28" s="7">
        <v>16.063610000000001</v>
      </c>
      <c r="TX28" s="7">
        <v>80.817130000000006</v>
      </c>
      <c r="TY28" s="7">
        <v>10.438790000000001</v>
      </c>
      <c r="TZ28" s="7">
        <v>14.42408</v>
      </c>
      <c r="UA28" s="7">
        <v>75.137129999999999</v>
      </c>
      <c r="UB28" s="7">
        <v>1.16252</v>
      </c>
      <c r="UC28" s="7">
        <v>43.506039999999999</v>
      </c>
      <c r="UD28" s="7">
        <v>55.331440000000001</v>
      </c>
      <c r="UE28" s="7">
        <v>6.07707</v>
      </c>
      <c r="UF28" s="7">
        <v>7.6962100000000007</v>
      </c>
      <c r="UG28" s="7">
        <v>86.22672</v>
      </c>
      <c r="UH28" s="7">
        <v>12.30627</v>
      </c>
      <c r="UI28" s="7">
        <v>53.133640000000007</v>
      </c>
      <c r="UJ28" s="7">
        <v>34.560090000000002</v>
      </c>
      <c r="UK28" s="7">
        <v>25.642949999999999</v>
      </c>
      <c r="UL28" s="7">
        <v>27.711079999999999</v>
      </c>
      <c r="UM28" s="7">
        <v>46.645969999999998</v>
      </c>
      <c r="UN28" s="7">
        <v>31.629410000000004</v>
      </c>
      <c r="UO28" s="7">
        <v>26.613530000000001</v>
      </c>
      <c r="UP28" s="7">
        <v>41.757060000000003</v>
      </c>
      <c r="UQ28" s="7">
        <v>17.98808</v>
      </c>
      <c r="UR28" s="7">
        <v>27.77619</v>
      </c>
      <c r="US28" s="7">
        <v>54.235730000000004</v>
      </c>
      <c r="UT28" s="7">
        <v>26.764189999999999</v>
      </c>
      <c r="UU28" s="7">
        <v>32.532350000000001</v>
      </c>
      <c r="UV28" s="7">
        <v>40.70346</v>
      </c>
      <c r="UW28" s="7">
        <v>17.474819999999998</v>
      </c>
      <c r="UX28" s="7">
        <v>22.26097</v>
      </c>
      <c r="UY28" s="7">
        <v>60.264220000000002</v>
      </c>
      <c r="UZ28" s="7">
        <v>18.18918</v>
      </c>
      <c r="VA28" s="7">
        <v>34.090769999999999</v>
      </c>
      <c r="VB28" s="7">
        <v>47.720050000000001</v>
      </c>
    </row>
    <row r="29" spans="1:574"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c r="LK29" s="15">
        <v>22.58126</v>
      </c>
      <c r="LL29" s="15">
        <v>17.27788</v>
      </c>
      <c r="LM29" s="15">
        <v>60.140859999999996</v>
      </c>
      <c r="LN29" s="15">
        <v>14.257539999999999</v>
      </c>
      <c r="LO29" s="15">
        <v>6.5420000000000007</v>
      </c>
      <c r="LP29" s="15">
        <v>79.200459999999993</v>
      </c>
      <c r="LQ29" s="7">
        <v>6.9095199999999997</v>
      </c>
      <c r="LR29" s="7">
        <v>30.114699999999999</v>
      </c>
      <c r="LS29" s="7">
        <v>62.97578</v>
      </c>
      <c r="LT29" s="7">
        <v>35.383690000000001</v>
      </c>
      <c r="LU29" s="7">
        <v>11.30607</v>
      </c>
      <c r="LV29" s="7">
        <v>53.31024</v>
      </c>
      <c r="LW29" s="7">
        <v>20.894310000000001</v>
      </c>
      <c r="LX29" s="7">
        <v>25.131270000000001</v>
      </c>
      <c r="LY29" s="7">
        <v>53.974420000000002</v>
      </c>
      <c r="LZ29" s="7">
        <v>24.836130000000001</v>
      </c>
      <c r="MA29" s="7">
        <v>21.753439999999998</v>
      </c>
      <c r="MB29" s="7">
        <v>53.410420000000002</v>
      </c>
      <c r="MC29" s="7">
        <v>22.982800000000001</v>
      </c>
      <c r="MD29" s="7">
        <v>19.791339999999998</v>
      </c>
      <c r="ME29" s="7">
        <v>57.225859999999997</v>
      </c>
      <c r="MF29" s="7">
        <v>11.507199999999999</v>
      </c>
      <c r="MG29" s="7">
        <v>29.956250000000001</v>
      </c>
      <c r="MH29" s="7">
        <v>58.536549999999998</v>
      </c>
      <c r="MI29" s="7">
        <v>11.13719</v>
      </c>
      <c r="MJ29" s="7">
        <v>17.41563</v>
      </c>
      <c r="MK29" s="7">
        <v>71.447180000000003</v>
      </c>
      <c r="ML29" s="7">
        <v>12.964880000000001</v>
      </c>
      <c r="MM29" s="7">
        <v>25.334440000000001</v>
      </c>
      <c r="MN29" s="7">
        <v>61.700679999999998</v>
      </c>
      <c r="MO29" s="7">
        <v>25.661909999999999</v>
      </c>
      <c r="MP29" s="7">
        <v>18.821020000000001</v>
      </c>
      <c r="MQ29" s="7">
        <v>55.517070000000004</v>
      </c>
      <c r="MR29" s="7">
        <v>7.5951000000000004</v>
      </c>
      <c r="MS29" s="7">
        <v>8.034460000000001</v>
      </c>
      <c r="MT29" s="7">
        <v>84.370440000000002</v>
      </c>
      <c r="MU29" s="7">
        <v>23.85866</v>
      </c>
      <c r="MV29" s="7">
        <v>24.01465</v>
      </c>
      <c r="MW29" s="7">
        <v>52.126689999999996</v>
      </c>
      <c r="MX29" s="7">
        <v>5.1120600000000005</v>
      </c>
      <c r="MY29" s="7">
        <v>56.194010000000006</v>
      </c>
      <c r="MZ29" s="7">
        <v>38.693930000000002</v>
      </c>
      <c r="NA29" s="7">
        <v>10.673499999999999</v>
      </c>
      <c r="NB29" s="7">
        <v>29.046569999999999</v>
      </c>
      <c r="NC29" s="7">
        <v>60.279930000000007</v>
      </c>
      <c r="ND29" s="7">
        <v>30.25732</v>
      </c>
      <c r="NE29" s="7">
        <v>42.807050000000004</v>
      </c>
      <c r="NF29" s="7">
        <v>26.93563</v>
      </c>
      <c r="NG29" s="7">
        <v>12.28068</v>
      </c>
      <c r="NH29" s="7">
        <v>11.988720000000001</v>
      </c>
      <c r="NI29" s="7">
        <v>75.73060000000001</v>
      </c>
      <c r="NJ29" s="7">
        <v>0</v>
      </c>
      <c r="NK29" s="7">
        <v>25.56316</v>
      </c>
      <c r="NL29" s="7">
        <v>74.436840000000004</v>
      </c>
      <c r="NM29" s="7">
        <v>20.30226</v>
      </c>
      <c r="NN29" s="7">
        <v>8.7443099999999987</v>
      </c>
      <c r="NO29" s="7">
        <v>70.953429999999997</v>
      </c>
      <c r="NP29" s="165">
        <v>11.98014</v>
      </c>
      <c r="NQ29" s="166">
        <v>15.330450000000001</v>
      </c>
      <c r="NR29" s="167">
        <v>72.689409999999995</v>
      </c>
      <c r="NS29" s="7">
        <v>35.634139999999995</v>
      </c>
      <c r="NT29" s="7">
        <v>3.6494300000000002</v>
      </c>
      <c r="NU29" s="7">
        <v>60.716430000000003</v>
      </c>
      <c r="NV29" s="7">
        <v>0</v>
      </c>
      <c r="NW29" s="7">
        <v>34.3962</v>
      </c>
      <c r="NX29" s="7">
        <v>65.603800000000007</v>
      </c>
      <c r="NY29" s="7">
        <v>6.3067099999999998</v>
      </c>
      <c r="NZ29" s="7">
        <v>19.202010000000001</v>
      </c>
      <c r="OA29" s="7">
        <v>74.49127</v>
      </c>
      <c r="OB29" s="7">
        <v>0</v>
      </c>
      <c r="OC29" s="7">
        <v>27.238649999999996</v>
      </c>
      <c r="OD29" s="7">
        <v>72.761350000000007</v>
      </c>
      <c r="OE29" s="7">
        <v>26.058310000000002</v>
      </c>
      <c r="OF29" s="7">
        <v>18.3</v>
      </c>
      <c r="OG29" s="7">
        <v>55.641689999999997</v>
      </c>
      <c r="OH29" s="7">
        <v>6.4800899999999997</v>
      </c>
      <c r="OI29" s="7">
        <v>18.506360000000001</v>
      </c>
      <c r="OJ29" s="7">
        <v>75.013549999999995</v>
      </c>
      <c r="OK29" s="7">
        <v>19.875780000000002</v>
      </c>
      <c r="OL29" s="7">
        <v>12.70716</v>
      </c>
      <c r="OM29" s="7">
        <v>67.417069999999995</v>
      </c>
      <c r="ON29" s="7">
        <v>12.70716</v>
      </c>
      <c r="OO29" s="7">
        <v>16.339409999999997</v>
      </c>
      <c r="OP29" s="7">
        <v>70.953429999999997</v>
      </c>
      <c r="OQ29" s="7">
        <v>0</v>
      </c>
      <c r="OR29" s="7">
        <v>18.151239999999998</v>
      </c>
      <c r="OS29" s="7">
        <v>81.848759999999999</v>
      </c>
      <c r="OT29" s="7">
        <v>7.7783199999999999</v>
      </c>
      <c r="OU29" s="7">
        <v>49.939160000000001</v>
      </c>
      <c r="OV29" s="7">
        <v>42.282510000000002</v>
      </c>
      <c r="OW29" s="7">
        <v>9.0264600000000002</v>
      </c>
      <c r="OX29" s="7">
        <v>26.165939999999999</v>
      </c>
      <c r="OY29" s="7">
        <v>64.807590000000005</v>
      </c>
      <c r="OZ29" s="7">
        <v>30.975760000000001</v>
      </c>
      <c r="PA29" s="7">
        <v>25.826490000000003</v>
      </c>
      <c r="PB29" s="7">
        <v>43.197760000000002</v>
      </c>
      <c r="PC29" s="7">
        <v>0</v>
      </c>
      <c r="PD29" s="7">
        <v>52.145600000000002</v>
      </c>
      <c r="PE29" s="7">
        <v>47.854400000000005</v>
      </c>
      <c r="PF29" s="7">
        <v>11.550789999999999</v>
      </c>
      <c r="PG29" s="7">
        <v>19.739190000000001</v>
      </c>
      <c r="PH29" s="7">
        <v>68.71002</v>
      </c>
      <c r="PI29" s="7">
        <v>4.6855799999999999</v>
      </c>
      <c r="PJ29" s="7">
        <v>26.005379999999999</v>
      </c>
      <c r="PK29" s="7">
        <v>69.309039999999996</v>
      </c>
      <c r="PL29" s="7">
        <v>13.316990000000001</v>
      </c>
      <c r="PM29" s="7">
        <v>34.56118</v>
      </c>
      <c r="PN29" s="7">
        <v>52.121839999999999</v>
      </c>
      <c r="PO29" s="7">
        <v>11.599310000000001</v>
      </c>
      <c r="PP29" s="7">
        <v>0</v>
      </c>
      <c r="PQ29" s="7">
        <v>88.400689999999997</v>
      </c>
      <c r="PR29" s="7">
        <v>28.26267</v>
      </c>
      <c r="PS29" s="7">
        <v>9.2895699999999994</v>
      </c>
      <c r="PT29" s="7">
        <v>62.447759999999995</v>
      </c>
      <c r="PU29" s="7">
        <v>0</v>
      </c>
      <c r="PV29" s="7">
        <v>19.3597</v>
      </c>
      <c r="PW29" s="7">
        <v>80.640299999999996</v>
      </c>
      <c r="PX29" s="7">
        <v>39.048860000000005</v>
      </c>
      <c r="PY29" s="7">
        <v>8.8244600000000002</v>
      </c>
      <c r="PZ29" s="7">
        <v>52.126689999999996</v>
      </c>
      <c r="QA29" s="7">
        <v>22.213699999999999</v>
      </c>
      <c r="QB29" s="7">
        <v>18.72419</v>
      </c>
      <c r="QC29" s="7">
        <v>59.062119999999993</v>
      </c>
      <c r="QD29" s="7">
        <v>21.17812</v>
      </c>
      <c r="QE29" s="7">
        <v>40.341189999999997</v>
      </c>
      <c r="QF29" s="7">
        <v>38.480690000000003</v>
      </c>
      <c r="QG29" s="7">
        <v>20.784220000000001</v>
      </c>
      <c r="QH29" s="7">
        <v>22.129300000000001</v>
      </c>
      <c r="QI29" s="7">
        <v>57.086479999999995</v>
      </c>
      <c r="QJ29" s="7">
        <v>30.868669999999998</v>
      </c>
      <c r="QK29" s="7">
        <v>13.830170000000001</v>
      </c>
      <c r="QL29" s="7">
        <v>55.301160000000003</v>
      </c>
      <c r="QM29" s="7">
        <v>5.3293699999999999</v>
      </c>
      <c r="QN29" s="7">
        <v>32.323930000000004</v>
      </c>
      <c r="QO29" s="7">
        <v>62.346699999999998</v>
      </c>
      <c r="QP29" s="7">
        <v>15.056790000000001</v>
      </c>
      <c r="QQ29" s="7">
        <v>30.2209</v>
      </c>
      <c r="QR29" s="7">
        <v>54.722300000000004</v>
      </c>
      <c r="QS29" s="7">
        <v>2.7584900000000001</v>
      </c>
      <c r="QT29" s="7">
        <v>39.678940000000004</v>
      </c>
      <c r="QU29" s="7">
        <v>57.562570000000001</v>
      </c>
      <c r="QV29" s="7">
        <v>10.441970000000001</v>
      </c>
      <c r="QW29" s="7">
        <v>33.068159999999999</v>
      </c>
      <c r="QX29" s="7">
        <v>56.489869999999996</v>
      </c>
      <c r="QY29" s="7">
        <v>7.7304599999999999</v>
      </c>
      <c r="QZ29" s="7">
        <v>24.659690000000001</v>
      </c>
      <c r="RA29" s="7">
        <v>67.609850000000009</v>
      </c>
      <c r="RB29" s="7">
        <v>21.49511</v>
      </c>
      <c r="RC29" s="7">
        <v>13.23649</v>
      </c>
      <c r="RD29" s="7">
        <v>65.2684</v>
      </c>
      <c r="RE29" s="7">
        <v>7.9688099999999995</v>
      </c>
      <c r="RF29" s="7">
        <v>23.510010000000001</v>
      </c>
      <c r="RG29" s="7">
        <v>68.521180000000001</v>
      </c>
      <c r="RH29" s="7">
        <v>8.4649199999999993</v>
      </c>
      <c r="RI29" s="7">
        <v>24.973680000000002</v>
      </c>
      <c r="RJ29" s="7">
        <v>66.561390000000003</v>
      </c>
      <c r="RK29" s="7">
        <v>23.97691</v>
      </c>
      <c r="RL29" s="7">
        <v>14.92318</v>
      </c>
      <c r="RM29" s="7">
        <v>61.099910000000001</v>
      </c>
      <c r="RN29" s="7">
        <v>40.688949999999998</v>
      </c>
      <c r="RO29" s="7">
        <v>16.624210000000001</v>
      </c>
      <c r="RP29" s="7">
        <v>42.686839999999997</v>
      </c>
      <c r="RQ29" s="14">
        <v>16.339409999999997</v>
      </c>
      <c r="RR29" s="14">
        <v>34.875630000000001</v>
      </c>
      <c r="RS29" s="14">
        <v>48.784959999999998</v>
      </c>
      <c r="RT29" s="7">
        <v>26.524889999999999</v>
      </c>
      <c r="RU29" s="7">
        <v>41.614910000000002</v>
      </c>
      <c r="RV29" s="7">
        <v>31.860209999999999</v>
      </c>
      <c r="RW29" s="7">
        <v>21.32696</v>
      </c>
      <c r="RX29" s="7">
        <v>20.30226</v>
      </c>
      <c r="RY29" s="7">
        <v>58.370779999999996</v>
      </c>
      <c r="RZ29" s="7">
        <v>19.715489999999999</v>
      </c>
      <c r="SA29" s="7">
        <v>32.290980000000005</v>
      </c>
      <c r="SB29" s="7">
        <v>47.99353</v>
      </c>
      <c r="SC29" s="7">
        <v>22.662219999999998</v>
      </c>
      <c r="SD29" s="7">
        <v>4.38504</v>
      </c>
      <c r="SE29" s="7">
        <v>72.952740000000006</v>
      </c>
      <c r="SF29" s="7">
        <v>11.98014</v>
      </c>
      <c r="SG29" s="7">
        <v>12.70716</v>
      </c>
      <c r="SH29" s="7">
        <v>75.31271000000001</v>
      </c>
      <c r="SI29" s="7">
        <v>20.245010000000001</v>
      </c>
      <c r="SJ29" s="7">
        <v>0</v>
      </c>
      <c r="SK29" s="7">
        <v>79.754990000000006</v>
      </c>
      <c r="SL29" s="7">
        <v>7.5951000000000004</v>
      </c>
      <c r="SM29" s="7">
        <v>12.70716</v>
      </c>
      <c r="SN29" s="7">
        <v>79.697739999999996</v>
      </c>
      <c r="SO29" s="7">
        <v>0</v>
      </c>
      <c r="SP29" s="7">
        <v>15.190200000000001</v>
      </c>
      <c r="SQ29" s="7">
        <v>84.809799999999996</v>
      </c>
      <c r="SR29" s="7">
        <v>18.695080000000001</v>
      </c>
      <c r="SS29" s="7">
        <v>19.90869</v>
      </c>
      <c r="ST29" s="7">
        <v>61.396229999999996</v>
      </c>
      <c r="SU29" s="7">
        <v>7.5951000000000004</v>
      </c>
      <c r="SV29" s="7">
        <v>70.684370000000001</v>
      </c>
      <c r="SW29" s="7">
        <v>21.72053</v>
      </c>
      <c r="SX29" s="7">
        <v>0</v>
      </c>
      <c r="SY29" s="7">
        <v>84.809799999999996</v>
      </c>
      <c r="SZ29" s="7">
        <v>15.190200000000001</v>
      </c>
      <c r="TA29" s="7">
        <v>0</v>
      </c>
      <c r="TB29" s="7">
        <v>32.225149999999999</v>
      </c>
      <c r="TC29" s="7">
        <v>67.774850000000001</v>
      </c>
      <c r="TD29" s="7">
        <v>0</v>
      </c>
      <c r="TE29" s="7">
        <v>82.129260000000002</v>
      </c>
      <c r="TF29" s="7">
        <v>17.870739999999998</v>
      </c>
      <c r="TG29" s="7">
        <v>14.06818</v>
      </c>
      <c r="TH29" s="7">
        <v>27.897359999999999</v>
      </c>
      <c r="TI29" s="7">
        <v>58.034459999999996</v>
      </c>
      <c r="TJ29" s="7">
        <v>12.422360000000001</v>
      </c>
      <c r="TK29" s="7">
        <v>27.840110000000003</v>
      </c>
      <c r="TL29" s="7">
        <v>59.737530000000007</v>
      </c>
      <c r="TM29" s="7">
        <v>15.190200000000001</v>
      </c>
      <c r="TN29" s="7">
        <v>60.179749999999999</v>
      </c>
      <c r="TO29" s="7">
        <v>24.630050000000001</v>
      </c>
      <c r="TP29" s="7">
        <v>5.9879199999999999</v>
      </c>
      <c r="TQ29" s="7">
        <v>21.729109999999999</v>
      </c>
      <c r="TR29" s="7">
        <v>72.282970000000006</v>
      </c>
      <c r="TS29" s="7">
        <v>4.38504</v>
      </c>
      <c r="TT29" s="7">
        <v>52.560320000000004</v>
      </c>
      <c r="TU29" s="7">
        <v>43.054639999999999</v>
      </c>
      <c r="TV29" s="7">
        <v>4.38504</v>
      </c>
      <c r="TW29" s="7">
        <v>13.620229999999999</v>
      </c>
      <c r="TX29" s="7">
        <v>81.994730000000004</v>
      </c>
      <c r="TY29" s="7">
        <v>0</v>
      </c>
      <c r="TZ29" s="7">
        <v>18.23997</v>
      </c>
      <c r="UA29" s="7">
        <v>81.76003</v>
      </c>
      <c r="UB29" s="7">
        <v>0</v>
      </c>
      <c r="UC29" s="7">
        <v>74.630049999999997</v>
      </c>
      <c r="UD29" s="7">
        <v>25.369950000000003</v>
      </c>
      <c r="UE29" s="7">
        <v>5.9879199999999999</v>
      </c>
      <c r="UF29" s="7">
        <v>5.0548099999999998</v>
      </c>
      <c r="UG29" s="7">
        <v>88.957269999999994</v>
      </c>
      <c r="UH29" s="7">
        <v>0</v>
      </c>
      <c r="UI29" s="7">
        <v>43.526920000000004</v>
      </c>
      <c r="UJ29" s="7">
        <v>56.473079999999996</v>
      </c>
      <c r="UK29" s="7">
        <v>35.268030000000003</v>
      </c>
      <c r="UL29" s="7">
        <v>8.8157600000000009</v>
      </c>
      <c r="UM29" s="7">
        <v>55.91621</v>
      </c>
      <c r="UN29" s="7">
        <v>42.473840000000003</v>
      </c>
      <c r="UO29" s="7">
        <v>20.982110000000002</v>
      </c>
      <c r="UP29" s="7">
        <v>36.544040000000003</v>
      </c>
      <c r="UQ29" s="7">
        <v>37.830950000000001</v>
      </c>
      <c r="UR29" s="7">
        <v>11.079940000000001</v>
      </c>
      <c r="US29" s="7">
        <v>51.089100000000002</v>
      </c>
      <c r="UT29" s="7">
        <v>20.578469999999999</v>
      </c>
      <c r="UU29" s="7">
        <v>54.107390000000002</v>
      </c>
      <c r="UV29" s="7">
        <v>25.314140000000002</v>
      </c>
      <c r="UW29" s="7">
        <v>40.169449999999998</v>
      </c>
      <c r="UX29" s="7">
        <v>16.58127</v>
      </c>
      <c r="UY29" s="7">
        <v>43.249279999999999</v>
      </c>
      <c r="UZ29" s="7">
        <v>36.926470000000002</v>
      </c>
      <c r="VA29" s="7">
        <v>25.806449999999998</v>
      </c>
      <c r="VB29" s="7">
        <v>37.26708</v>
      </c>
    </row>
    <row r="30" spans="1:574"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c r="LK30" s="15">
        <v>39.462530000000001</v>
      </c>
      <c r="LL30" s="15">
        <v>10.872350000000001</v>
      </c>
      <c r="LM30" s="15">
        <v>49.665120000000002</v>
      </c>
      <c r="LN30" s="15">
        <v>14.750920000000001</v>
      </c>
      <c r="LO30" s="15">
        <v>28.341619999999999</v>
      </c>
      <c r="LP30" s="15">
        <v>56.90746</v>
      </c>
      <c r="LQ30" s="7">
        <v>10.982290000000001</v>
      </c>
      <c r="LR30" s="7">
        <v>15.89312</v>
      </c>
      <c r="LS30" s="7">
        <v>73.124589999999998</v>
      </c>
      <c r="LT30" s="7">
        <v>2.4820600000000002</v>
      </c>
      <c r="LU30" s="7">
        <v>22.304819999999999</v>
      </c>
      <c r="LV30" s="7">
        <v>75.213120000000004</v>
      </c>
      <c r="LW30" s="7">
        <v>23.161989999999999</v>
      </c>
      <c r="LX30" s="7">
        <v>12.93378</v>
      </c>
      <c r="LY30" s="7">
        <v>63.904220000000002</v>
      </c>
      <c r="LZ30" s="7">
        <v>11.860709999999999</v>
      </c>
      <c r="MA30" s="7">
        <v>24.302119999999999</v>
      </c>
      <c r="MB30" s="7">
        <v>63.83717</v>
      </c>
      <c r="MC30" s="7">
        <v>31.169879999999999</v>
      </c>
      <c r="MD30" s="7">
        <v>26.073869999999999</v>
      </c>
      <c r="ME30" s="7">
        <v>42.756239999999998</v>
      </c>
      <c r="MF30" s="7">
        <v>2.5951</v>
      </c>
      <c r="MG30" s="7">
        <v>40.358370000000001</v>
      </c>
      <c r="MH30" s="7">
        <v>57.046529999999997</v>
      </c>
      <c r="MI30" s="7">
        <v>0</v>
      </c>
      <c r="MJ30" s="7">
        <v>38.862499999999997</v>
      </c>
      <c r="MK30" s="7">
        <v>61.137500000000003</v>
      </c>
      <c r="ML30" s="7">
        <v>16.776869999999999</v>
      </c>
      <c r="MM30" s="7">
        <v>29.089510000000001</v>
      </c>
      <c r="MN30" s="7">
        <v>54.133620000000008</v>
      </c>
      <c r="MO30" s="7">
        <v>28.342099999999999</v>
      </c>
      <c r="MP30" s="7">
        <v>32.333260000000003</v>
      </c>
      <c r="MQ30" s="7">
        <v>39.324640000000002</v>
      </c>
      <c r="MR30" s="7">
        <v>28.482039999999998</v>
      </c>
      <c r="MS30" s="7">
        <v>21.046219999999998</v>
      </c>
      <c r="MT30" s="7">
        <v>50.471739999999997</v>
      </c>
      <c r="MU30" s="7">
        <v>22.489539999999998</v>
      </c>
      <c r="MV30" s="7">
        <v>23.104769999999998</v>
      </c>
      <c r="MW30" s="7">
        <v>54.405689999999993</v>
      </c>
      <c r="MX30" s="7">
        <v>29.99709</v>
      </c>
      <c r="MY30" s="7">
        <v>19.276340000000001</v>
      </c>
      <c r="MZ30" s="7">
        <v>50.726570000000002</v>
      </c>
      <c r="NA30" s="7">
        <v>12.23556</v>
      </c>
      <c r="NB30" s="7">
        <v>27.695460000000001</v>
      </c>
      <c r="NC30" s="7">
        <v>60.06897</v>
      </c>
      <c r="ND30" s="7">
        <v>31.163889999999999</v>
      </c>
      <c r="NE30" s="7">
        <v>16.602430000000002</v>
      </c>
      <c r="NF30" s="7">
        <v>52.233680000000007</v>
      </c>
      <c r="NG30" s="7">
        <v>21.264500000000002</v>
      </c>
      <c r="NH30" s="7">
        <v>33.621110000000002</v>
      </c>
      <c r="NI30" s="7">
        <v>45.114399999999996</v>
      </c>
      <c r="NJ30" s="7">
        <v>18.211459999999999</v>
      </c>
      <c r="NK30" s="7">
        <v>27.584409999999998</v>
      </c>
      <c r="NL30" s="7">
        <v>54.204140000000002</v>
      </c>
      <c r="NM30" s="7">
        <v>15.118740000000001</v>
      </c>
      <c r="NN30" s="7">
        <v>0</v>
      </c>
      <c r="NO30" s="7">
        <v>84.881259999999997</v>
      </c>
      <c r="NP30" s="165">
        <v>4.35602</v>
      </c>
      <c r="NQ30" s="166">
        <v>15.03537</v>
      </c>
      <c r="NR30" s="167">
        <v>80.608609999999999</v>
      </c>
      <c r="NS30" s="7">
        <v>18.329650000000001</v>
      </c>
      <c r="NT30" s="7">
        <v>22.814999999999998</v>
      </c>
      <c r="NU30" s="7">
        <v>58.855349999999994</v>
      </c>
      <c r="NV30" s="7">
        <v>9.5586299999999991</v>
      </c>
      <c r="NW30" s="7">
        <v>8.7290200000000002</v>
      </c>
      <c r="NX30" s="7">
        <v>81.712350000000001</v>
      </c>
      <c r="NY30" s="7">
        <v>8.0062999999999995</v>
      </c>
      <c r="NZ30" s="7">
        <v>13.066340000000002</v>
      </c>
      <c r="OA30" s="7">
        <v>78.92734999999999</v>
      </c>
      <c r="OB30" s="7">
        <v>18.901200000000003</v>
      </c>
      <c r="OC30" s="7">
        <v>15.881</v>
      </c>
      <c r="OD30" s="7">
        <v>65.217799999999997</v>
      </c>
      <c r="OE30" s="7">
        <v>23.537199999999999</v>
      </c>
      <c r="OF30" s="7">
        <v>20.554759999999998</v>
      </c>
      <c r="OG30" s="7">
        <v>55.90804</v>
      </c>
      <c r="OH30" s="7">
        <v>13.81559</v>
      </c>
      <c r="OI30" s="7">
        <v>21.420549999999999</v>
      </c>
      <c r="OJ30" s="7">
        <v>64.763859999999994</v>
      </c>
      <c r="OK30" s="7">
        <v>36.200800000000001</v>
      </c>
      <c r="OL30" s="7">
        <v>20.461980000000001</v>
      </c>
      <c r="OM30" s="7">
        <v>43.337220000000002</v>
      </c>
      <c r="ON30" s="7">
        <v>16.77572</v>
      </c>
      <c r="OO30" s="7">
        <v>17.841180000000001</v>
      </c>
      <c r="OP30" s="7">
        <v>65.383099999999999</v>
      </c>
      <c r="OQ30" s="7">
        <v>7.3288700000000002</v>
      </c>
      <c r="OR30" s="7">
        <v>19.816459999999999</v>
      </c>
      <c r="OS30" s="7">
        <v>72.854669999999999</v>
      </c>
      <c r="OT30" s="7">
        <v>24.34028</v>
      </c>
      <c r="OU30" s="7">
        <v>11.265260000000001</v>
      </c>
      <c r="OV30" s="7">
        <v>64.394450000000006</v>
      </c>
      <c r="OW30" s="7">
        <v>16.936039999999998</v>
      </c>
      <c r="OX30" s="7">
        <v>4.8623799999999999</v>
      </c>
      <c r="OY30" s="7">
        <v>78.201570000000004</v>
      </c>
      <c r="OZ30" s="7">
        <v>14.57687</v>
      </c>
      <c r="PA30" s="7">
        <v>4.3528200000000004</v>
      </c>
      <c r="PB30" s="7">
        <v>81.070310000000006</v>
      </c>
      <c r="PC30" s="7">
        <v>9.9188700000000001</v>
      </c>
      <c r="PD30" s="7">
        <v>20.965400000000002</v>
      </c>
      <c r="PE30" s="7">
        <v>69.115729999999999</v>
      </c>
      <c r="PF30" s="7">
        <v>12.4116</v>
      </c>
      <c r="PG30" s="7">
        <v>20.8795</v>
      </c>
      <c r="PH30" s="7">
        <v>66.7089</v>
      </c>
      <c r="PI30" s="7">
        <v>27.840209999999999</v>
      </c>
      <c r="PJ30" s="7">
        <v>6.7681300000000002</v>
      </c>
      <c r="PK30" s="7">
        <v>65.391660000000002</v>
      </c>
      <c r="PL30" s="7">
        <v>2.3391599999999997</v>
      </c>
      <c r="PM30" s="7">
        <v>16.56446</v>
      </c>
      <c r="PN30" s="7">
        <v>81.096379999999996</v>
      </c>
      <c r="PO30" s="7">
        <v>0</v>
      </c>
      <c r="PP30" s="7">
        <v>5.00976</v>
      </c>
      <c r="PQ30" s="7">
        <v>94.99024</v>
      </c>
      <c r="PR30" s="7">
        <v>18.19313</v>
      </c>
      <c r="PS30" s="7">
        <v>18.421960000000002</v>
      </c>
      <c r="PT30" s="7">
        <v>63.384910000000005</v>
      </c>
      <c r="PU30" s="7">
        <v>22.666700000000002</v>
      </c>
      <c r="PV30" s="7">
        <v>21.210909999999998</v>
      </c>
      <c r="PW30" s="7">
        <v>56.122390000000003</v>
      </c>
      <c r="PX30" s="7">
        <v>23.933579999999999</v>
      </c>
      <c r="PY30" s="7">
        <v>15.684970000000002</v>
      </c>
      <c r="PZ30" s="7">
        <v>60.381459999999997</v>
      </c>
      <c r="QA30" s="7">
        <v>21.248190000000001</v>
      </c>
      <c r="QB30" s="7">
        <v>15.70106</v>
      </c>
      <c r="QC30" s="7">
        <v>63.050750000000001</v>
      </c>
      <c r="QD30" s="7">
        <v>7.3322500000000002</v>
      </c>
      <c r="QE30" s="7">
        <v>22.747730000000001</v>
      </c>
      <c r="QF30" s="7">
        <v>69.920020000000008</v>
      </c>
      <c r="QG30" s="7">
        <v>10.14434</v>
      </c>
      <c r="QH30" s="7">
        <v>18.423290000000001</v>
      </c>
      <c r="QI30" s="7">
        <v>71.432359999999989</v>
      </c>
      <c r="QJ30" s="7">
        <v>18.279920000000001</v>
      </c>
      <c r="QK30" s="7">
        <v>22.4436</v>
      </c>
      <c r="QL30" s="7">
        <v>59.276479999999999</v>
      </c>
      <c r="QM30" s="7">
        <v>12.72212</v>
      </c>
      <c r="QN30" s="7">
        <v>26.994980000000002</v>
      </c>
      <c r="QO30" s="7">
        <v>60.282899999999998</v>
      </c>
      <c r="QP30" s="7">
        <v>16.48649</v>
      </c>
      <c r="QQ30" s="7">
        <v>11.061540000000001</v>
      </c>
      <c r="QR30" s="7">
        <v>72.451970000000003</v>
      </c>
      <c r="QS30" s="7">
        <v>10.95965</v>
      </c>
      <c r="QT30" s="7">
        <v>27.915420000000001</v>
      </c>
      <c r="QU30" s="7">
        <v>61.124929999999999</v>
      </c>
      <c r="QV30" s="7">
        <v>24.379270000000002</v>
      </c>
      <c r="QW30" s="7">
        <v>15.722990000000001</v>
      </c>
      <c r="QX30" s="7">
        <v>59.897739999999999</v>
      </c>
      <c r="QY30" s="7">
        <v>26.174419999999998</v>
      </c>
      <c r="QZ30" s="7">
        <v>9.985339999999999</v>
      </c>
      <c r="RA30" s="7">
        <v>63.840240000000001</v>
      </c>
      <c r="RB30" s="7">
        <v>7.3224099999999996</v>
      </c>
      <c r="RC30" s="7">
        <v>30.643189999999997</v>
      </c>
      <c r="RD30" s="7">
        <v>62.034389999999995</v>
      </c>
      <c r="RE30" s="7">
        <v>16.161929999999998</v>
      </c>
      <c r="RF30" s="7">
        <v>22.386659999999999</v>
      </c>
      <c r="RG30" s="7">
        <v>61.4514</v>
      </c>
      <c r="RH30" s="7">
        <v>23.885059999999999</v>
      </c>
      <c r="RI30" s="7">
        <v>14.06521</v>
      </c>
      <c r="RJ30" s="7">
        <v>62.049730000000004</v>
      </c>
      <c r="RK30" s="7">
        <v>11.107139999999999</v>
      </c>
      <c r="RL30" s="7">
        <v>19.08961</v>
      </c>
      <c r="RM30" s="7">
        <v>69.803249999999991</v>
      </c>
      <c r="RN30" s="7">
        <v>38.319140000000004</v>
      </c>
      <c r="RO30" s="7">
        <v>21.549129999999998</v>
      </c>
      <c r="RP30" s="7">
        <v>40.131729999999997</v>
      </c>
      <c r="RQ30" s="14">
        <v>20.505380000000002</v>
      </c>
      <c r="RR30" s="14">
        <v>50.952109999999998</v>
      </c>
      <c r="RS30" s="14">
        <v>28.54251</v>
      </c>
      <c r="RT30" s="7">
        <v>21.537140000000001</v>
      </c>
      <c r="RU30" s="7">
        <v>25.625940000000003</v>
      </c>
      <c r="RV30" s="7">
        <v>52.836919999999999</v>
      </c>
      <c r="RW30" s="7">
        <v>40.860579999999999</v>
      </c>
      <c r="RX30" s="7">
        <v>13.139999999999999</v>
      </c>
      <c r="RY30" s="7">
        <v>45.999420000000001</v>
      </c>
      <c r="RZ30" s="7">
        <v>2.2148399999999997</v>
      </c>
      <c r="SA30" s="7">
        <v>14.3993</v>
      </c>
      <c r="SB30" s="7">
        <v>83.385859999999994</v>
      </c>
      <c r="SC30" s="7">
        <v>14.29224</v>
      </c>
      <c r="SD30" s="7">
        <v>17.941950000000002</v>
      </c>
      <c r="SE30" s="7">
        <v>67.765810000000002</v>
      </c>
      <c r="SF30" s="7">
        <v>6.6088300000000002</v>
      </c>
      <c r="SG30" s="7">
        <v>13.181970000000002</v>
      </c>
      <c r="SH30" s="7">
        <v>80.209209999999999</v>
      </c>
      <c r="SI30" s="7">
        <v>11.860709999999999</v>
      </c>
      <c r="SJ30" s="7">
        <v>11.16212</v>
      </c>
      <c r="SK30" s="7">
        <v>76.977170000000001</v>
      </c>
      <c r="SL30" s="7">
        <v>13.181970000000002</v>
      </c>
      <c r="SM30" s="7">
        <v>8.5187600000000003</v>
      </c>
      <c r="SN30" s="7">
        <v>78.299269999999993</v>
      </c>
      <c r="SO30" s="7">
        <v>4.7979599999999998</v>
      </c>
      <c r="SP30" s="7">
        <v>12.912750000000001</v>
      </c>
      <c r="SQ30" s="7">
        <v>82.289290000000008</v>
      </c>
      <c r="SR30" s="7">
        <v>22.547779999999999</v>
      </c>
      <c r="SS30" s="7">
        <v>31.901879999999998</v>
      </c>
      <c r="ST30" s="7">
        <v>45.550339999999998</v>
      </c>
      <c r="SU30" s="7">
        <v>4.7979599999999998</v>
      </c>
      <c r="SV30" s="7">
        <v>71.541989999999998</v>
      </c>
      <c r="SW30" s="7">
        <v>23.660049999999998</v>
      </c>
      <c r="SX30" s="7">
        <v>2.2148399999999997</v>
      </c>
      <c r="SY30" s="7">
        <v>88.975490000000008</v>
      </c>
      <c r="SZ30" s="7">
        <v>8.8096700000000006</v>
      </c>
      <c r="TA30" s="7">
        <v>0</v>
      </c>
      <c r="TB30" s="7">
        <v>18.605150000000002</v>
      </c>
      <c r="TC30" s="7">
        <v>81.394849999999991</v>
      </c>
      <c r="TD30" s="7">
        <v>2.2148399999999997</v>
      </c>
      <c r="TE30" s="7">
        <v>45.678530000000002</v>
      </c>
      <c r="TF30" s="7">
        <v>52.106640000000006</v>
      </c>
      <c r="TG30" s="7">
        <v>0</v>
      </c>
      <c r="TH30" s="7">
        <v>3.2751500000000004</v>
      </c>
      <c r="TI30" s="7">
        <v>96.724849999999989</v>
      </c>
      <c r="TJ30" s="7">
        <v>4.3939899999999996</v>
      </c>
      <c r="TK30" s="7">
        <v>15.547540000000001</v>
      </c>
      <c r="TL30" s="7">
        <v>80.05847</v>
      </c>
      <c r="TM30" s="7">
        <v>22.373909999999999</v>
      </c>
      <c r="TN30" s="7">
        <v>65.618920000000003</v>
      </c>
      <c r="TO30" s="7">
        <v>12.00717</v>
      </c>
      <c r="TP30" s="7">
        <v>0</v>
      </c>
      <c r="TQ30" s="7">
        <v>26.086720000000003</v>
      </c>
      <c r="TR30" s="7">
        <v>73.91328</v>
      </c>
      <c r="TS30" s="7">
        <v>11.73795</v>
      </c>
      <c r="TT30" s="7">
        <v>44.723269999999999</v>
      </c>
      <c r="TU30" s="7">
        <v>43.53877</v>
      </c>
      <c r="TV30" s="7">
        <v>5.30328</v>
      </c>
      <c r="TW30" s="7">
        <v>6.4783599999999995</v>
      </c>
      <c r="TX30" s="7">
        <v>88.218370000000007</v>
      </c>
      <c r="TY30" s="7">
        <v>2.5420100000000003</v>
      </c>
      <c r="TZ30" s="7">
        <v>4.1247699999999998</v>
      </c>
      <c r="UA30" s="7">
        <v>93.333219999999997</v>
      </c>
      <c r="UB30" s="7">
        <v>0</v>
      </c>
      <c r="UC30" s="7">
        <v>57.641450000000006</v>
      </c>
      <c r="UD30" s="7">
        <v>42.358550000000001</v>
      </c>
      <c r="UE30" s="7">
        <v>5.30328</v>
      </c>
      <c r="UF30" s="7">
        <v>12.00717</v>
      </c>
      <c r="UG30" s="7">
        <v>82.689549999999997</v>
      </c>
      <c r="UH30" s="7">
        <v>5.30328</v>
      </c>
      <c r="UI30" s="7">
        <v>38.42306</v>
      </c>
      <c r="UJ30" s="7">
        <v>56.273660000000007</v>
      </c>
      <c r="UK30" s="7">
        <v>7.1378800000000009</v>
      </c>
      <c r="UL30" s="7">
        <v>21.571819999999999</v>
      </c>
      <c r="UM30" s="7">
        <v>71.290300000000002</v>
      </c>
      <c r="UN30" s="7">
        <v>29.633199999999999</v>
      </c>
      <c r="UO30" s="7">
        <v>26.520729999999997</v>
      </c>
      <c r="UP30" s="7">
        <v>43.846069999999997</v>
      </c>
      <c r="UQ30" s="7">
        <v>32.48657</v>
      </c>
      <c r="UR30" s="7">
        <v>21.414659999999998</v>
      </c>
      <c r="US30" s="7">
        <v>46.098770000000002</v>
      </c>
      <c r="UT30" s="7">
        <v>27.816790000000001</v>
      </c>
      <c r="UU30" s="7">
        <v>31.507619999999996</v>
      </c>
      <c r="UV30" s="7">
        <v>40.67559</v>
      </c>
      <c r="UW30" s="7">
        <v>9.9624900000000007</v>
      </c>
      <c r="UX30" s="7">
        <v>26.634580000000003</v>
      </c>
      <c r="UY30" s="7">
        <v>63.402939999999994</v>
      </c>
      <c r="UZ30" s="7">
        <v>11.59492</v>
      </c>
      <c r="VA30" s="7">
        <v>32.186799999999998</v>
      </c>
      <c r="VB30" s="7">
        <v>56.218270000000004</v>
      </c>
    </row>
    <row r="31" spans="1:574"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c r="LK31" s="15">
        <v>17.40436</v>
      </c>
      <c r="LL31" s="15">
        <v>22.058790000000002</v>
      </c>
      <c r="LM31" s="15">
        <v>60.536850000000001</v>
      </c>
      <c r="LN31" s="15">
        <v>21.387370000000001</v>
      </c>
      <c r="LO31" s="15">
        <v>18.513270000000002</v>
      </c>
      <c r="LP31" s="15">
        <v>60.099360000000004</v>
      </c>
      <c r="LQ31" s="7">
        <v>15.36464</v>
      </c>
      <c r="LR31" s="7">
        <v>18.972519999999999</v>
      </c>
      <c r="LS31" s="7">
        <v>65.66283</v>
      </c>
      <c r="LT31" s="7">
        <v>21.905139999999999</v>
      </c>
      <c r="LU31" s="7">
        <v>31.215609999999998</v>
      </c>
      <c r="LV31" s="7">
        <v>46.879249999999999</v>
      </c>
      <c r="LW31" s="7">
        <v>16.236090000000001</v>
      </c>
      <c r="LX31" s="7">
        <v>21.980160000000001</v>
      </c>
      <c r="LY31" s="7">
        <v>61.783760000000001</v>
      </c>
      <c r="LZ31" s="7">
        <v>23.047409999999999</v>
      </c>
      <c r="MA31" s="7">
        <v>23.875810000000001</v>
      </c>
      <c r="MB31" s="7">
        <v>53.076779999999999</v>
      </c>
      <c r="MC31" s="7">
        <v>14.52186</v>
      </c>
      <c r="MD31" s="7">
        <v>25.713780000000003</v>
      </c>
      <c r="ME31" s="7">
        <v>59.76437</v>
      </c>
      <c r="MF31" s="7">
        <v>15.23108</v>
      </c>
      <c r="MG31" s="7">
        <v>24.545770000000001</v>
      </c>
      <c r="MH31" s="7">
        <v>60.223150000000004</v>
      </c>
      <c r="MI31" s="7">
        <v>17.814450000000001</v>
      </c>
      <c r="MJ31" s="7">
        <v>26.274889999999999</v>
      </c>
      <c r="MK31" s="7">
        <v>55.91066</v>
      </c>
      <c r="ML31" s="7">
        <v>18.470949999999998</v>
      </c>
      <c r="MM31" s="7">
        <v>21.207919999999998</v>
      </c>
      <c r="MN31" s="7">
        <v>60.321130000000004</v>
      </c>
      <c r="MO31" s="7">
        <v>20.741219999999998</v>
      </c>
      <c r="MP31" s="7">
        <v>28.29101</v>
      </c>
      <c r="MQ31" s="7">
        <v>50.967759999999998</v>
      </c>
      <c r="MR31" s="7">
        <v>30.171310000000002</v>
      </c>
      <c r="MS31" s="7">
        <v>18.971540000000001</v>
      </c>
      <c r="MT31" s="7">
        <v>50.857149999999997</v>
      </c>
      <c r="MU31" s="7">
        <v>19.783429999999999</v>
      </c>
      <c r="MV31" s="7">
        <v>22.456499999999998</v>
      </c>
      <c r="MW31" s="7">
        <v>57.760069999999999</v>
      </c>
      <c r="MX31" s="7">
        <v>13.292789999999998</v>
      </c>
      <c r="MY31" s="7">
        <v>35.544460000000001</v>
      </c>
      <c r="MZ31" s="7">
        <v>51.162750000000003</v>
      </c>
      <c r="NA31" s="7">
        <v>10.85613</v>
      </c>
      <c r="NB31" s="7">
        <v>44.389740000000003</v>
      </c>
      <c r="NC31" s="7">
        <v>44.754129999999996</v>
      </c>
      <c r="ND31" s="7">
        <v>18.774010000000001</v>
      </c>
      <c r="NE31" s="7">
        <v>25.311420000000002</v>
      </c>
      <c r="NF31" s="7">
        <v>55.914569999999998</v>
      </c>
      <c r="NG31" s="7">
        <v>14.276820000000001</v>
      </c>
      <c r="NH31" s="7">
        <v>23.595669999999998</v>
      </c>
      <c r="NI31" s="7">
        <v>62.127500000000005</v>
      </c>
      <c r="NJ31" s="7">
        <v>20.341419999999999</v>
      </c>
      <c r="NK31" s="7">
        <v>27.439029999999999</v>
      </c>
      <c r="NL31" s="7">
        <v>52.219560000000001</v>
      </c>
      <c r="NM31" s="7">
        <v>13.358210000000001</v>
      </c>
      <c r="NN31" s="7">
        <v>20.335739999999998</v>
      </c>
      <c r="NO31" s="7">
        <v>66.306049999999999</v>
      </c>
      <c r="NP31" s="165">
        <v>13.903860000000002</v>
      </c>
      <c r="NQ31" s="166">
        <v>12.383520000000001</v>
      </c>
      <c r="NR31" s="167">
        <v>73.712620000000001</v>
      </c>
      <c r="NS31" s="7">
        <v>21.688690000000001</v>
      </c>
      <c r="NT31" s="7">
        <v>19.829069999999998</v>
      </c>
      <c r="NU31" s="7">
        <v>58.482230000000001</v>
      </c>
      <c r="NV31" s="7">
        <v>5.2081400000000002</v>
      </c>
      <c r="NW31" s="7">
        <v>25.430859999999999</v>
      </c>
      <c r="NX31" s="7">
        <v>69.361010000000007</v>
      </c>
      <c r="NY31" s="7">
        <v>11.10872</v>
      </c>
      <c r="NZ31" s="7">
        <v>19.793289999999999</v>
      </c>
      <c r="OA31" s="7">
        <v>69.097989999999996</v>
      </c>
      <c r="OB31" s="7">
        <v>12.06917</v>
      </c>
      <c r="OC31" s="7">
        <v>33.492329999999995</v>
      </c>
      <c r="OD31" s="7">
        <v>54.438509999999994</v>
      </c>
      <c r="OE31" s="7">
        <v>10.573680000000001</v>
      </c>
      <c r="OF31" s="7">
        <v>30.732019999999999</v>
      </c>
      <c r="OG31" s="7">
        <v>58.694299999999998</v>
      </c>
      <c r="OH31" s="7">
        <v>10.222480000000001</v>
      </c>
      <c r="OI31" s="7">
        <v>21.459489999999999</v>
      </c>
      <c r="OJ31" s="7">
        <v>68.318029999999993</v>
      </c>
      <c r="OK31" s="7">
        <v>15.102450000000001</v>
      </c>
      <c r="OL31" s="7">
        <v>22.109169999999999</v>
      </c>
      <c r="OM31" s="7">
        <v>62.788379999999997</v>
      </c>
      <c r="ON31" s="7">
        <v>19.899620000000002</v>
      </c>
      <c r="OO31" s="7">
        <v>23.554590000000001</v>
      </c>
      <c r="OP31" s="7">
        <v>56.5458</v>
      </c>
      <c r="OQ31" s="7">
        <v>17.753299999999999</v>
      </c>
      <c r="OR31" s="7">
        <v>21.150279999999999</v>
      </c>
      <c r="OS31" s="7">
        <v>61.096419999999995</v>
      </c>
      <c r="OT31" s="7">
        <v>13.72315</v>
      </c>
      <c r="OU31" s="7">
        <v>18.288489999999999</v>
      </c>
      <c r="OV31" s="7">
        <v>67.98836</v>
      </c>
      <c r="OW31" s="7">
        <v>9.5726899999999997</v>
      </c>
      <c r="OX31" s="7">
        <v>18.658939999999998</v>
      </c>
      <c r="OY31" s="7">
        <v>71.768370000000004</v>
      </c>
      <c r="OZ31" s="7">
        <v>11.927859999999999</v>
      </c>
      <c r="PA31" s="7">
        <v>27.258189999999999</v>
      </c>
      <c r="PB31" s="7">
        <v>60.813940000000002</v>
      </c>
      <c r="PC31" s="7">
        <v>11.18741</v>
      </c>
      <c r="PD31" s="7">
        <v>24.800269999999998</v>
      </c>
      <c r="PE31" s="7">
        <v>64.012320000000003</v>
      </c>
      <c r="PF31" s="7">
        <v>18.089099999999998</v>
      </c>
      <c r="PG31" s="7">
        <v>15.471360000000001</v>
      </c>
      <c r="PH31" s="7">
        <v>66.439539999999994</v>
      </c>
      <c r="PI31" s="7">
        <v>13.61886</v>
      </c>
      <c r="PJ31" s="7">
        <v>21.167359999999999</v>
      </c>
      <c r="PK31" s="7">
        <v>65.213790000000003</v>
      </c>
      <c r="PL31" s="7">
        <v>12.792419999999998</v>
      </c>
      <c r="PM31" s="7">
        <v>16.88045</v>
      </c>
      <c r="PN31" s="7">
        <v>70.32714</v>
      </c>
      <c r="PO31" s="7">
        <v>7.1105699999999992</v>
      </c>
      <c r="PP31" s="7">
        <v>4.5521899999999995</v>
      </c>
      <c r="PQ31" s="7">
        <v>88.337239999999994</v>
      </c>
      <c r="PR31" s="7">
        <v>12.2318</v>
      </c>
      <c r="PS31" s="7">
        <v>35.117939999999997</v>
      </c>
      <c r="PT31" s="7">
        <v>52.65025</v>
      </c>
      <c r="PU31" s="7">
        <v>14.486760000000002</v>
      </c>
      <c r="PV31" s="7">
        <v>23.05771</v>
      </c>
      <c r="PW31" s="7">
        <v>62.455530000000003</v>
      </c>
      <c r="PX31" s="7">
        <v>15.624160000000002</v>
      </c>
      <c r="PY31" s="7">
        <v>24.194420000000001</v>
      </c>
      <c r="PZ31" s="7">
        <v>60.181419999999996</v>
      </c>
      <c r="QA31" s="7">
        <v>14.77106</v>
      </c>
      <c r="QB31" s="7">
        <v>32.898609999999998</v>
      </c>
      <c r="QC31" s="7">
        <v>52.330330000000004</v>
      </c>
      <c r="QD31" s="7">
        <v>14.53534</v>
      </c>
      <c r="QE31" s="7">
        <v>20.490310000000001</v>
      </c>
      <c r="QF31" s="7">
        <v>64.974350000000001</v>
      </c>
      <c r="QG31" s="7">
        <v>10.742659999999999</v>
      </c>
      <c r="QH31" s="7">
        <v>17.330590000000001</v>
      </c>
      <c r="QI31" s="7">
        <v>71.926760000000002</v>
      </c>
      <c r="QJ31" s="7">
        <v>18.318829999999998</v>
      </c>
      <c r="QK31" s="7">
        <v>18.554040000000001</v>
      </c>
      <c r="QL31" s="7">
        <v>63.127130000000001</v>
      </c>
      <c r="QM31" s="7">
        <v>14.967880000000001</v>
      </c>
      <c r="QN31" s="7">
        <v>14.232239999999999</v>
      </c>
      <c r="QO31" s="7">
        <v>70.799880000000002</v>
      </c>
      <c r="QP31" s="7">
        <v>14.280480000000001</v>
      </c>
      <c r="QQ31" s="7">
        <v>23.749169999999999</v>
      </c>
      <c r="QR31" s="7">
        <v>61.970349999999996</v>
      </c>
      <c r="QS31" s="7">
        <v>17.27439</v>
      </c>
      <c r="QT31" s="7">
        <v>21.317610000000002</v>
      </c>
      <c r="QU31" s="7">
        <v>61.407999999999994</v>
      </c>
      <c r="QV31" s="7">
        <v>14.461080000000001</v>
      </c>
      <c r="QW31" s="7">
        <v>17.75648</v>
      </c>
      <c r="QX31" s="7">
        <v>67.782439999999994</v>
      </c>
      <c r="QY31" s="7">
        <v>15.585009999999999</v>
      </c>
      <c r="QZ31" s="7">
        <v>27.946349999999999</v>
      </c>
      <c r="RA31" s="7">
        <v>56.468649999999997</v>
      </c>
      <c r="RB31" s="7">
        <v>20.422339999999998</v>
      </c>
      <c r="RC31" s="7">
        <v>19.971439999999998</v>
      </c>
      <c r="RD31" s="7">
        <v>59.60622</v>
      </c>
      <c r="RE31" s="7">
        <v>9.8851599999999991</v>
      </c>
      <c r="RF31" s="7">
        <v>26.064830000000001</v>
      </c>
      <c r="RG31" s="7">
        <v>64.05001</v>
      </c>
      <c r="RH31" s="7">
        <v>13.473879999999999</v>
      </c>
      <c r="RI31" s="7">
        <v>18.22335</v>
      </c>
      <c r="RJ31" s="7">
        <v>68.302759999999992</v>
      </c>
      <c r="RK31" s="7">
        <v>11.43783</v>
      </c>
      <c r="RL31" s="7">
        <v>23.438949999999998</v>
      </c>
      <c r="RM31" s="7">
        <v>65.12321</v>
      </c>
      <c r="RN31" s="7">
        <v>38.663609999999998</v>
      </c>
      <c r="RO31" s="7">
        <v>30.190159999999999</v>
      </c>
      <c r="RP31" s="7">
        <v>31.146230000000003</v>
      </c>
      <c r="RQ31" s="14">
        <v>25.556339999999999</v>
      </c>
      <c r="RR31" s="14">
        <v>34.684660000000001</v>
      </c>
      <c r="RS31" s="14">
        <v>39.759</v>
      </c>
      <c r="RT31" s="7">
        <v>15.36022</v>
      </c>
      <c r="RU31" s="7">
        <v>44.215910000000001</v>
      </c>
      <c r="RV31" s="7">
        <v>40.423870000000001</v>
      </c>
      <c r="RW31" s="7">
        <v>25.52937</v>
      </c>
      <c r="RX31" s="7">
        <v>26.815889999999996</v>
      </c>
      <c r="RY31" s="7">
        <v>47.654740000000004</v>
      </c>
      <c r="RZ31" s="7">
        <v>8.8090799999999998</v>
      </c>
      <c r="SA31" s="7">
        <v>22.146930000000001</v>
      </c>
      <c r="SB31" s="7">
        <v>69.043989999999994</v>
      </c>
      <c r="SC31" s="7">
        <v>12.46175</v>
      </c>
      <c r="SD31" s="7">
        <v>13.23232</v>
      </c>
      <c r="SE31" s="7">
        <v>74.305930000000004</v>
      </c>
      <c r="SF31" s="7">
        <v>4.0961499999999997</v>
      </c>
      <c r="SG31" s="7">
        <v>12.43268</v>
      </c>
      <c r="SH31" s="7">
        <v>83.471170000000001</v>
      </c>
      <c r="SI31" s="7">
        <v>1.27905</v>
      </c>
      <c r="SJ31" s="7">
        <v>15.093159999999999</v>
      </c>
      <c r="SK31" s="7">
        <v>83.627780000000001</v>
      </c>
      <c r="SL31" s="7">
        <v>11.22601</v>
      </c>
      <c r="SM31" s="7">
        <v>8.0691199999999998</v>
      </c>
      <c r="SN31" s="7">
        <v>80.704880000000003</v>
      </c>
      <c r="SO31" s="7">
        <v>10.62787</v>
      </c>
      <c r="SP31" s="7">
        <v>13.373250000000001</v>
      </c>
      <c r="SQ31" s="7">
        <v>75.99888</v>
      </c>
      <c r="SR31" s="7">
        <v>23.252519999999997</v>
      </c>
      <c r="SS31" s="7">
        <v>26.25712</v>
      </c>
      <c r="ST31" s="7">
        <v>50.490360000000003</v>
      </c>
      <c r="SU31" s="7">
        <v>12.73269</v>
      </c>
      <c r="SV31" s="7">
        <v>31.044280000000001</v>
      </c>
      <c r="SW31" s="7">
        <v>56.223019999999998</v>
      </c>
      <c r="SX31" s="7">
        <v>16.089829999999999</v>
      </c>
      <c r="SY31" s="7">
        <v>29.699870000000001</v>
      </c>
      <c r="SZ31" s="7">
        <v>54.210300000000004</v>
      </c>
      <c r="TA31" s="7">
        <v>10.564020000000001</v>
      </c>
      <c r="TB31" s="7">
        <v>32.874759999999995</v>
      </c>
      <c r="TC31" s="7">
        <v>56.561219999999999</v>
      </c>
      <c r="TD31" s="7">
        <v>9.6182800000000004</v>
      </c>
      <c r="TE31" s="7">
        <v>66.990859999999998</v>
      </c>
      <c r="TF31" s="7">
        <v>23.39086</v>
      </c>
      <c r="TG31" s="7">
        <v>3.5977000000000001</v>
      </c>
      <c r="TH31" s="7">
        <v>8.6944599999999994</v>
      </c>
      <c r="TI31" s="7">
        <v>87.707840000000004</v>
      </c>
      <c r="TJ31" s="7">
        <v>3.5205399999999996</v>
      </c>
      <c r="TK31" s="7">
        <v>51.039250000000003</v>
      </c>
      <c r="TL31" s="7">
        <v>45.44021</v>
      </c>
      <c r="TM31" s="7">
        <v>17.39059</v>
      </c>
      <c r="TN31" s="7">
        <v>58.287129999999998</v>
      </c>
      <c r="TO31" s="7">
        <v>24.32227</v>
      </c>
      <c r="TP31" s="7">
        <v>6.2394699999999998</v>
      </c>
      <c r="TQ31" s="7">
        <v>46.844370000000005</v>
      </c>
      <c r="TR31" s="7">
        <v>46.916170000000001</v>
      </c>
      <c r="TS31" s="7">
        <v>4.3210300000000004</v>
      </c>
      <c r="TT31" s="7">
        <v>46.96649</v>
      </c>
      <c r="TU31" s="7">
        <v>48.712479999999999</v>
      </c>
      <c r="TV31" s="7">
        <v>2.5775399999999999</v>
      </c>
      <c r="TW31" s="7">
        <v>10.89635</v>
      </c>
      <c r="TX31" s="7">
        <v>86.526110000000003</v>
      </c>
      <c r="TY31" s="7">
        <v>10.316050000000001</v>
      </c>
      <c r="TZ31" s="7">
        <v>9.4136300000000013</v>
      </c>
      <c r="UA31" s="7">
        <v>80.270330000000001</v>
      </c>
      <c r="UB31" s="7">
        <v>2.4599299999999999</v>
      </c>
      <c r="UC31" s="7">
        <v>14.203050000000001</v>
      </c>
      <c r="UD31" s="7">
        <v>83.337019999999995</v>
      </c>
      <c r="UE31" s="7">
        <v>2.1339600000000001</v>
      </c>
      <c r="UF31" s="7">
        <v>4.9283599999999996</v>
      </c>
      <c r="UG31" s="7">
        <v>92.937689999999989</v>
      </c>
      <c r="UH31" s="7">
        <v>0</v>
      </c>
      <c r="UI31" s="7">
        <v>48.567070000000001</v>
      </c>
      <c r="UJ31" s="7">
        <v>51.432929999999999</v>
      </c>
      <c r="UK31" s="7">
        <v>18.612749999999998</v>
      </c>
      <c r="UL31" s="7">
        <v>16.494400000000002</v>
      </c>
      <c r="UM31" s="7">
        <v>64.892849999999996</v>
      </c>
      <c r="UN31" s="7">
        <v>13.734489999999999</v>
      </c>
      <c r="UO31" s="7">
        <v>18.59113</v>
      </c>
      <c r="UP31" s="7">
        <v>67.674379999999999</v>
      </c>
      <c r="UQ31" s="7">
        <v>27.969390000000001</v>
      </c>
      <c r="UR31" s="7">
        <v>14.2814</v>
      </c>
      <c r="US31" s="7">
        <v>57.749209999999998</v>
      </c>
      <c r="UT31" s="7">
        <v>15.413779999999999</v>
      </c>
      <c r="UU31" s="7">
        <v>15.368109999999998</v>
      </c>
      <c r="UV31" s="7">
        <v>69.218109999999996</v>
      </c>
      <c r="UW31" s="7">
        <v>13.86505</v>
      </c>
      <c r="UX31" s="7">
        <v>18.254750000000001</v>
      </c>
      <c r="UY31" s="7">
        <v>67.880200000000002</v>
      </c>
      <c r="UZ31" s="7">
        <v>17.37979</v>
      </c>
      <c r="VA31" s="7">
        <v>16.879429999999999</v>
      </c>
      <c r="VB31" s="7">
        <v>65.740790000000004</v>
      </c>
    </row>
    <row r="32" spans="1:574"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c r="LK32" s="15">
        <v>14.99053</v>
      </c>
      <c r="LL32" s="15">
        <v>27.90239</v>
      </c>
      <c r="LM32" s="15">
        <v>57.107079999999996</v>
      </c>
      <c r="LN32" s="15">
        <v>16.515270000000001</v>
      </c>
      <c r="LO32" s="15">
        <v>25.909050000000001</v>
      </c>
      <c r="LP32" s="15">
        <v>57.575679999999998</v>
      </c>
      <c r="LQ32" s="7">
        <v>19.200239999999997</v>
      </c>
      <c r="LR32" s="7">
        <v>21.452750000000002</v>
      </c>
      <c r="LS32" s="7">
        <v>59.347000000000008</v>
      </c>
      <c r="LT32" s="7">
        <v>11.473329999999999</v>
      </c>
      <c r="LU32" s="7">
        <v>30.863520000000001</v>
      </c>
      <c r="LV32" s="7">
        <v>57.663149999999995</v>
      </c>
      <c r="LW32" s="7">
        <v>18.099499999999999</v>
      </c>
      <c r="LX32" s="7">
        <v>30.488969999999998</v>
      </c>
      <c r="LY32" s="7">
        <v>51.411530000000006</v>
      </c>
      <c r="LZ32" s="7">
        <v>23.699570000000001</v>
      </c>
      <c r="MA32" s="7">
        <v>18.314340000000001</v>
      </c>
      <c r="MB32" s="7">
        <v>57.986090000000004</v>
      </c>
      <c r="MC32" s="7">
        <v>21.955390000000001</v>
      </c>
      <c r="MD32" s="7">
        <v>26.231349999999999</v>
      </c>
      <c r="ME32" s="7">
        <v>51.813260000000007</v>
      </c>
      <c r="MF32" s="7">
        <v>11.255379999999999</v>
      </c>
      <c r="MG32" s="7">
        <v>19.897819999999999</v>
      </c>
      <c r="MH32" s="7">
        <v>68.846800000000002</v>
      </c>
      <c r="MI32" s="7">
        <v>12.16822</v>
      </c>
      <c r="MJ32" s="7">
        <v>26.24804</v>
      </c>
      <c r="MK32" s="7">
        <v>61.583739999999999</v>
      </c>
      <c r="ML32" s="7">
        <v>18.38335</v>
      </c>
      <c r="MM32" s="7">
        <v>29.27908</v>
      </c>
      <c r="MN32" s="7">
        <v>52.337569999999999</v>
      </c>
      <c r="MO32" s="7">
        <v>33.247019999999999</v>
      </c>
      <c r="MP32" s="7">
        <v>27.933400000000002</v>
      </c>
      <c r="MQ32" s="7">
        <v>38.819579999999995</v>
      </c>
      <c r="MR32" s="7">
        <v>26.573229999999999</v>
      </c>
      <c r="MS32" s="7">
        <v>34.667500000000004</v>
      </c>
      <c r="MT32" s="7">
        <v>38.759270000000001</v>
      </c>
      <c r="MU32" s="7">
        <v>24.87839</v>
      </c>
      <c r="MV32" s="7">
        <v>25.855779999999999</v>
      </c>
      <c r="MW32" s="7">
        <v>49.265839999999997</v>
      </c>
      <c r="MX32" s="7">
        <v>24.63251</v>
      </c>
      <c r="MY32" s="7">
        <v>34.061619999999998</v>
      </c>
      <c r="MZ32" s="7">
        <v>41.305880000000002</v>
      </c>
      <c r="NA32" s="7">
        <v>26.084259999999997</v>
      </c>
      <c r="NB32" s="7">
        <v>41.535789999999999</v>
      </c>
      <c r="NC32" s="7">
        <v>32.379950000000001</v>
      </c>
      <c r="ND32" s="7">
        <v>15.973519999999999</v>
      </c>
      <c r="NE32" s="7">
        <v>34.898690000000002</v>
      </c>
      <c r="NF32" s="7">
        <v>49.127789999999997</v>
      </c>
      <c r="NG32" s="7">
        <v>22.012970000000003</v>
      </c>
      <c r="NH32" s="7">
        <v>29.69096</v>
      </c>
      <c r="NI32" s="7">
        <v>48.29607</v>
      </c>
      <c r="NJ32" s="7">
        <v>12.434839999999999</v>
      </c>
      <c r="NK32" s="7">
        <v>30.404060000000001</v>
      </c>
      <c r="NL32" s="7">
        <v>57.161090000000002</v>
      </c>
      <c r="NM32" s="7">
        <v>10.226509999999999</v>
      </c>
      <c r="NN32" s="7">
        <v>25.806180000000001</v>
      </c>
      <c r="NO32" s="7">
        <v>63.967300000000002</v>
      </c>
      <c r="NP32" s="165">
        <v>16.569790000000001</v>
      </c>
      <c r="NQ32" s="166">
        <v>12.061399999999999</v>
      </c>
      <c r="NR32" s="167">
        <v>71.368810000000011</v>
      </c>
      <c r="NS32" s="7">
        <v>22.63287</v>
      </c>
      <c r="NT32" s="7">
        <v>24.192449999999997</v>
      </c>
      <c r="NU32" s="7">
        <v>53.174669999999999</v>
      </c>
      <c r="NV32" s="7">
        <v>13.116769999999999</v>
      </c>
      <c r="NW32" s="7">
        <v>25.323339999999998</v>
      </c>
      <c r="NX32" s="7">
        <v>61.559899999999999</v>
      </c>
      <c r="NY32" s="7">
        <v>11.89934</v>
      </c>
      <c r="NZ32" s="7">
        <v>27.876990000000003</v>
      </c>
      <c r="OA32" s="7">
        <v>60.223660000000002</v>
      </c>
      <c r="OB32" s="7">
        <v>26.347730000000002</v>
      </c>
      <c r="OC32" s="7">
        <v>29.419699999999999</v>
      </c>
      <c r="OD32" s="7">
        <v>44.232569999999996</v>
      </c>
      <c r="OE32" s="7">
        <v>21.922979999999999</v>
      </c>
      <c r="OF32" s="7">
        <v>28.272360000000003</v>
      </c>
      <c r="OG32" s="7">
        <v>49.804659999999998</v>
      </c>
      <c r="OH32" s="7">
        <v>28.017900000000001</v>
      </c>
      <c r="OI32" s="7">
        <v>24.256710000000002</v>
      </c>
      <c r="OJ32" s="7">
        <v>47.725390000000004</v>
      </c>
      <c r="OK32" s="7">
        <v>18.558979999999998</v>
      </c>
      <c r="OL32" s="7">
        <v>34.118720000000003</v>
      </c>
      <c r="OM32" s="7">
        <v>47.322299999999998</v>
      </c>
      <c r="ON32" s="7">
        <v>13.22997</v>
      </c>
      <c r="OO32" s="7">
        <v>29.2852</v>
      </c>
      <c r="OP32" s="7">
        <v>57.484829999999995</v>
      </c>
      <c r="OQ32" s="7">
        <v>17.033090000000001</v>
      </c>
      <c r="OR32" s="7">
        <v>29.070659999999997</v>
      </c>
      <c r="OS32" s="7">
        <v>53.896250000000002</v>
      </c>
      <c r="OT32" s="7">
        <v>31.992819999999998</v>
      </c>
      <c r="OU32" s="7">
        <v>28.057179999999999</v>
      </c>
      <c r="OV32" s="7">
        <v>39.950000000000003</v>
      </c>
      <c r="OW32" s="7">
        <v>12.234440000000001</v>
      </c>
      <c r="OX32" s="7">
        <v>26.515779999999999</v>
      </c>
      <c r="OY32" s="7">
        <v>61.249780000000001</v>
      </c>
      <c r="OZ32" s="7">
        <v>23.122070000000001</v>
      </c>
      <c r="PA32" s="7">
        <v>25.683019999999999</v>
      </c>
      <c r="PB32" s="7">
        <v>51.194910000000007</v>
      </c>
      <c r="PC32" s="7">
        <v>21.185459999999999</v>
      </c>
      <c r="PD32" s="7">
        <v>28.348649999999999</v>
      </c>
      <c r="PE32" s="7">
        <v>50.465890000000002</v>
      </c>
      <c r="PF32" s="7">
        <v>22.390979999999999</v>
      </c>
      <c r="PG32" s="7">
        <v>23.187480000000001</v>
      </c>
      <c r="PH32" s="7">
        <v>54.42154</v>
      </c>
      <c r="PI32" s="7">
        <v>23.570969999999999</v>
      </c>
      <c r="PJ32" s="7">
        <v>28.87462</v>
      </c>
      <c r="PK32" s="7">
        <v>47.554410000000004</v>
      </c>
      <c r="PL32" s="7">
        <v>21.569610000000001</v>
      </c>
      <c r="PM32" s="7">
        <v>23.43122</v>
      </c>
      <c r="PN32" s="7">
        <v>54.999169999999999</v>
      </c>
      <c r="PO32" s="7">
        <v>26.02975</v>
      </c>
      <c r="PP32" s="7">
        <v>17.36919</v>
      </c>
      <c r="PQ32" s="7">
        <v>56.601050000000001</v>
      </c>
      <c r="PR32" s="7">
        <v>19.14939</v>
      </c>
      <c r="PS32" s="7">
        <v>27.316049999999997</v>
      </c>
      <c r="PT32" s="7">
        <v>53.534559999999999</v>
      </c>
      <c r="PU32" s="7">
        <v>18.920500000000001</v>
      </c>
      <c r="PV32" s="7">
        <v>20.390990000000002</v>
      </c>
      <c r="PW32" s="7">
        <v>60.688509999999994</v>
      </c>
      <c r="PX32" s="7">
        <v>19.52366</v>
      </c>
      <c r="PY32" s="7">
        <v>26.941120000000002</v>
      </c>
      <c r="PZ32" s="7">
        <v>53.535219999999995</v>
      </c>
      <c r="QA32" s="7">
        <v>23.70776</v>
      </c>
      <c r="QB32" s="7">
        <v>23.148399999999999</v>
      </c>
      <c r="QC32" s="7">
        <v>53.143839999999997</v>
      </c>
      <c r="QD32" s="7">
        <v>21.329840000000001</v>
      </c>
      <c r="QE32" s="7">
        <v>19.978829999999999</v>
      </c>
      <c r="QF32" s="7">
        <v>58.691320000000005</v>
      </c>
      <c r="QG32" s="7">
        <v>29.540779999999998</v>
      </c>
      <c r="QH32" s="7">
        <v>27.161039999999996</v>
      </c>
      <c r="QI32" s="7">
        <v>43.298179999999995</v>
      </c>
      <c r="QJ32" s="7">
        <v>27.958010000000002</v>
      </c>
      <c r="QK32" s="7">
        <v>22.076699999999999</v>
      </c>
      <c r="QL32" s="7">
        <v>49.965290000000003</v>
      </c>
      <c r="QM32" s="7">
        <v>23.20711</v>
      </c>
      <c r="QN32" s="7">
        <v>24.947700000000001</v>
      </c>
      <c r="QO32" s="7">
        <v>51.845189999999995</v>
      </c>
      <c r="QP32" s="7">
        <v>19.69258</v>
      </c>
      <c r="QQ32" s="7">
        <v>27.574110000000001</v>
      </c>
      <c r="QR32" s="7">
        <v>52.733310000000003</v>
      </c>
      <c r="QS32" s="7">
        <v>25.08952</v>
      </c>
      <c r="QT32" s="7">
        <v>23.506170000000001</v>
      </c>
      <c r="QU32" s="7">
        <v>51.404320000000006</v>
      </c>
      <c r="QV32" s="7">
        <v>19.522390000000001</v>
      </c>
      <c r="QW32" s="7">
        <v>21.976230000000001</v>
      </c>
      <c r="QX32" s="7">
        <v>58.501380000000005</v>
      </c>
      <c r="QY32" s="7">
        <v>21.753830000000001</v>
      </c>
      <c r="QZ32" s="7">
        <v>30.32546</v>
      </c>
      <c r="RA32" s="7">
        <v>47.92071</v>
      </c>
      <c r="RB32" s="7">
        <v>27.126640000000002</v>
      </c>
      <c r="RC32" s="7">
        <v>21.46134</v>
      </c>
      <c r="RD32" s="7">
        <v>51.412029999999994</v>
      </c>
      <c r="RE32" s="7">
        <v>20.06615</v>
      </c>
      <c r="RF32" s="7">
        <v>22.775500000000001</v>
      </c>
      <c r="RG32" s="7">
        <v>57.158339999999995</v>
      </c>
      <c r="RH32" s="7">
        <v>24.78783</v>
      </c>
      <c r="RI32" s="7">
        <v>24.259890000000002</v>
      </c>
      <c r="RJ32" s="7">
        <v>50.952280000000002</v>
      </c>
      <c r="RK32" s="7">
        <v>22.65992</v>
      </c>
      <c r="RL32" s="7">
        <v>24.541270000000001</v>
      </c>
      <c r="RM32" s="7">
        <v>52.798809999999996</v>
      </c>
      <c r="RN32" s="7">
        <v>27.771170000000001</v>
      </c>
      <c r="RO32" s="7">
        <v>20.456340000000001</v>
      </c>
      <c r="RP32" s="7">
        <v>51.772490000000005</v>
      </c>
      <c r="RQ32" s="14">
        <v>19.542570000000001</v>
      </c>
      <c r="RR32" s="14">
        <v>41.863419999999998</v>
      </c>
      <c r="RS32" s="14">
        <v>38.594000000000001</v>
      </c>
      <c r="RT32" s="7">
        <v>13.014310000000002</v>
      </c>
      <c r="RU32" s="7">
        <v>27.114380000000001</v>
      </c>
      <c r="RV32" s="7">
        <v>59.871319999999997</v>
      </c>
      <c r="RW32" s="7">
        <v>18.695080000000001</v>
      </c>
      <c r="RX32" s="7">
        <v>19.579609999999999</v>
      </c>
      <c r="RY32" s="7">
        <v>61.72531</v>
      </c>
      <c r="RZ32" s="7">
        <v>14.510960000000001</v>
      </c>
      <c r="SA32" s="7">
        <v>24.99072</v>
      </c>
      <c r="SB32" s="7">
        <v>60.498320000000007</v>
      </c>
      <c r="SC32" s="7">
        <v>10.22659</v>
      </c>
      <c r="SD32" s="7">
        <v>6.2058099999999996</v>
      </c>
      <c r="SE32" s="7">
        <v>83.567599999999999</v>
      </c>
      <c r="SF32" s="7">
        <v>1.9707700000000001</v>
      </c>
      <c r="SG32" s="7">
        <v>19.82423</v>
      </c>
      <c r="SH32" s="7">
        <v>78.204989999999995</v>
      </c>
      <c r="SI32" s="7">
        <v>9.4344800000000006</v>
      </c>
      <c r="SJ32" s="7">
        <v>8.6815699999999989</v>
      </c>
      <c r="SK32" s="7">
        <v>81.883939999999996</v>
      </c>
      <c r="SL32" s="7">
        <v>14.250260000000001</v>
      </c>
      <c r="SM32" s="7">
        <v>11.73546</v>
      </c>
      <c r="SN32" s="7">
        <v>74.014279999999999</v>
      </c>
      <c r="SO32" s="7">
        <v>3.9228100000000001</v>
      </c>
      <c r="SP32" s="7">
        <v>17.397349999999999</v>
      </c>
      <c r="SQ32" s="7">
        <v>78.679839999999999</v>
      </c>
      <c r="SR32" s="7">
        <v>17.208470000000002</v>
      </c>
      <c r="SS32" s="7">
        <v>45.552379999999999</v>
      </c>
      <c r="ST32" s="7">
        <v>37.239149999999995</v>
      </c>
      <c r="SU32" s="7">
        <v>5.5705099999999996</v>
      </c>
      <c r="SV32" s="7">
        <v>39.233150000000002</v>
      </c>
      <c r="SW32" s="7">
        <v>55.196339999999999</v>
      </c>
      <c r="SX32" s="7">
        <v>7.2899000000000003</v>
      </c>
      <c r="SY32" s="7">
        <v>16.233059999999998</v>
      </c>
      <c r="SZ32" s="7">
        <v>76.477040000000002</v>
      </c>
      <c r="TA32" s="7">
        <v>8.5329300000000003</v>
      </c>
      <c r="TB32" s="7">
        <v>30.308610000000002</v>
      </c>
      <c r="TC32" s="7">
        <v>61.158449999999995</v>
      </c>
      <c r="TD32" s="7">
        <v>9.27135</v>
      </c>
      <c r="TE32" s="7">
        <v>78.301770000000005</v>
      </c>
      <c r="TF32" s="7">
        <v>12.426880000000001</v>
      </c>
      <c r="TG32" s="7">
        <v>5.1265700000000001</v>
      </c>
      <c r="TH32" s="7">
        <v>32.465339999999998</v>
      </c>
      <c r="TI32" s="7">
        <v>62.408090000000001</v>
      </c>
      <c r="TJ32" s="7">
        <v>1.8941400000000002</v>
      </c>
      <c r="TK32" s="7">
        <v>61.221060000000008</v>
      </c>
      <c r="TL32" s="7">
        <v>36.884810000000002</v>
      </c>
      <c r="TM32" s="7">
        <v>21.10492</v>
      </c>
      <c r="TN32" s="7">
        <v>62.938079999999999</v>
      </c>
      <c r="TO32" s="7">
        <v>15.957009999999999</v>
      </c>
      <c r="TP32" s="7">
        <v>13.50337</v>
      </c>
      <c r="TQ32" s="7">
        <v>56.206209999999999</v>
      </c>
      <c r="TR32" s="7">
        <v>30.290420000000001</v>
      </c>
      <c r="TS32" s="7">
        <v>5.5733199999999998</v>
      </c>
      <c r="TT32" s="7">
        <v>53.839179999999999</v>
      </c>
      <c r="TU32" s="7">
        <v>40.587499999999999</v>
      </c>
      <c r="TV32" s="7">
        <v>5.6642299999999999</v>
      </c>
      <c r="TW32" s="7">
        <v>42.505340000000004</v>
      </c>
      <c r="TX32" s="7">
        <v>51.830419999999997</v>
      </c>
      <c r="TY32" s="7">
        <v>4.5373700000000001</v>
      </c>
      <c r="TZ32" s="7">
        <v>70.679380000000009</v>
      </c>
      <c r="UA32" s="7">
        <v>24.783250000000002</v>
      </c>
      <c r="UB32" s="7">
        <v>0</v>
      </c>
      <c r="UC32" s="7">
        <v>52.635109999999997</v>
      </c>
      <c r="UD32" s="7">
        <v>47.364889999999995</v>
      </c>
      <c r="UE32" s="7">
        <v>5.4268099999999997</v>
      </c>
      <c r="UF32" s="7">
        <v>36.458400000000005</v>
      </c>
      <c r="UG32" s="7">
        <v>58.114790000000006</v>
      </c>
      <c r="UH32" s="7">
        <v>3.8383699999999998</v>
      </c>
      <c r="UI32" s="7">
        <v>82.305890000000005</v>
      </c>
      <c r="UJ32" s="7">
        <v>13.855739999999999</v>
      </c>
      <c r="UK32" s="7">
        <v>38.48695</v>
      </c>
      <c r="UL32" s="7">
        <v>27.232010000000002</v>
      </c>
      <c r="UM32" s="7">
        <v>34.281030000000001</v>
      </c>
      <c r="UN32" s="7">
        <v>26.819520000000001</v>
      </c>
      <c r="UO32" s="7">
        <v>26.184190000000001</v>
      </c>
      <c r="UP32" s="7">
        <v>46.996290000000002</v>
      </c>
      <c r="UQ32" s="7">
        <v>28.546810000000001</v>
      </c>
      <c r="UR32" s="7">
        <v>32.140550000000005</v>
      </c>
      <c r="US32" s="7">
        <v>39.312649999999998</v>
      </c>
      <c r="UT32" s="7">
        <v>27.735500000000002</v>
      </c>
      <c r="UU32" s="7">
        <v>27.089659999999999</v>
      </c>
      <c r="UV32" s="7">
        <v>45.174839999999996</v>
      </c>
      <c r="UW32" s="7">
        <v>31.456530000000001</v>
      </c>
      <c r="UX32" s="7">
        <v>25.868829999999999</v>
      </c>
      <c r="UY32" s="7">
        <v>42.674640000000004</v>
      </c>
      <c r="UZ32" s="7">
        <v>26.071739999999998</v>
      </c>
      <c r="VA32" s="7">
        <v>30.526340000000001</v>
      </c>
      <c r="VB32" s="7">
        <v>43.401919999999997</v>
      </c>
    </row>
    <row r="33" spans="1:574"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c r="LK33" s="15">
        <v>17.26662</v>
      </c>
      <c r="LL33" s="15">
        <v>24.504439999999999</v>
      </c>
      <c r="LM33" s="15">
        <v>58.228939999999994</v>
      </c>
      <c r="LN33" s="15">
        <v>23.628710000000002</v>
      </c>
      <c r="LO33" s="15">
        <v>22.366349999999997</v>
      </c>
      <c r="LP33" s="15">
        <v>54.004929999999995</v>
      </c>
      <c r="LQ33" s="7">
        <v>21.532960000000003</v>
      </c>
      <c r="LR33" s="7">
        <v>24.751999999999999</v>
      </c>
      <c r="LS33" s="7">
        <v>53.715040000000002</v>
      </c>
      <c r="LT33" s="7">
        <v>21.654640000000001</v>
      </c>
      <c r="LU33" s="7">
        <v>22.621030000000001</v>
      </c>
      <c r="LV33" s="7">
        <v>55.724330000000002</v>
      </c>
      <c r="LW33" s="7">
        <v>22.34967</v>
      </c>
      <c r="LX33" s="7">
        <v>20.36561</v>
      </c>
      <c r="LY33" s="7">
        <v>57.28472</v>
      </c>
      <c r="LZ33" s="7">
        <v>20.214289999999998</v>
      </c>
      <c r="MA33" s="7">
        <v>15.240329999999998</v>
      </c>
      <c r="MB33" s="7">
        <v>64.545370000000005</v>
      </c>
      <c r="MC33" s="7">
        <v>18.305630000000001</v>
      </c>
      <c r="MD33" s="7">
        <v>16.647639999999999</v>
      </c>
      <c r="ME33" s="7">
        <v>65.046729999999997</v>
      </c>
      <c r="MF33" s="7">
        <v>17.06616</v>
      </c>
      <c r="MG33" s="7">
        <v>28.652490000000004</v>
      </c>
      <c r="MH33" s="7">
        <v>54.28134</v>
      </c>
      <c r="MI33" s="7">
        <v>18.7361</v>
      </c>
      <c r="MJ33" s="7">
        <v>22.222010000000001</v>
      </c>
      <c r="MK33" s="7">
        <v>59.041879999999999</v>
      </c>
      <c r="ML33" s="7">
        <v>17.32066</v>
      </c>
      <c r="MM33" s="7">
        <v>26.509700000000002</v>
      </c>
      <c r="MN33" s="7">
        <v>56.169640000000001</v>
      </c>
      <c r="MO33" s="7">
        <v>23.773779999999999</v>
      </c>
      <c r="MP33" s="7">
        <v>27.862860000000001</v>
      </c>
      <c r="MQ33" s="7">
        <v>48.363349999999997</v>
      </c>
      <c r="MR33" s="7">
        <v>16.000819999999997</v>
      </c>
      <c r="MS33" s="7">
        <v>24.987069999999999</v>
      </c>
      <c r="MT33" s="7">
        <v>59.012109999999993</v>
      </c>
      <c r="MU33" s="7">
        <v>19.84327</v>
      </c>
      <c r="MV33" s="7">
        <v>29.448220000000003</v>
      </c>
      <c r="MW33" s="7">
        <v>50.708509999999997</v>
      </c>
      <c r="MX33" s="7">
        <v>18.019819999999999</v>
      </c>
      <c r="MY33" s="7">
        <v>25.94651</v>
      </c>
      <c r="MZ33" s="7">
        <v>56.033670000000001</v>
      </c>
      <c r="NA33" s="7">
        <v>18.00356</v>
      </c>
      <c r="NB33" s="7">
        <v>35.722120000000004</v>
      </c>
      <c r="NC33" s="7">
        <v>46.274320000000003</v>
      </c>
      <c r="ND33" s="7">
        <v>20.066320000000001</v>
      </c>
      <c r="NE33" s="7">
        <v>30.570799999999998</v>
      </c>
      <c r="NF33" s="7">
        <v>49.362879999999997</v>
      </c>
      <c r="NG33" s="7">
        <v>19.502829999999999</v>
      </c>
      <c r="NH33" s="7">
        <v>25.691320000000001</v>
      </c>
      <c r="NI33" s="7">
        <v>54.80585</v>
      </c>
      <c r="NJ33" s="7">
        <v>12.48259</v>
      </c>
      <c r="NK33" s="7">
        <v>30.061039999999998</v>
      </c>
      <c r="NL33" s="7">
        <v>57.45637</v>
      </c>
      <c r="NM33" s="7">
        <v>13.358649999999999</v>
      </c>
      <c r="NN33" s="7">
        <v>20.997129999999999</v>
      </c>
      <c r="NO33" s="7">
        <v>65.644220000000004</v>
      </c>
      <c r="NP33" s="165">
        <v>14.77243</v>
      </c>
      <c r="NQ33" s="166">
        <v>16.42427</v>
      </c>
      <c r="NR33" s="167">
        <v>68.803300000000007</v>
      </c>
      <c r="NS33" s="7">
        <v>26.888649999999998</v>
      </c>
      <c r="NT33" s="7">
        <v>23.720840000000003</v>
      </c>
      <c r="NU33" s="7">
        <v>49.390509999999999</v>
      </c>
      <c r="NV33" s="7">
        <v>12.170870000000001</v>
      </c>
      <c r="NW33" s="7">
        <v>27.095360000000003</v>
      </c>
      <c r="NX33" s="7">
        <v>60.73377</v>
      </c>
      <c r="NY33" s="7">
        <v>13.5052</v>
      </c>
      <c r="NZ33" s="7">
        <v>26.199020000000001</v>
      </c>
      <c r="OA33" s="7">
        <v>60.295780000000001</v>
      </c>
      <c r="OB33" s="7">
        <v>15.688969999999999</v>
      </c>
      <c r="OC33" s="7">
        <v>25.942490000000003</v>
      </c>
      <c r="OD33" s="7">
        <v>58.368540000000003</v>
      </c>
      <c r="OE33" s="7">
        <v>18.3172</v>
      </c>
      <c r="OF33" s="7">
        <v>20.945679999999999</v>
      </c>
      <c r="OG33" s="7">
        <v>60.737119999999997</v>
      </c>
      <c r="OH33" s="7">
        <v>18.74541</v>
      </c>
      <c r="OI33" s="7">
        <v>23.956019999999999</v>
      </c>
      <c r="OJ33" s="7">
        <v>57.298570000000005</v>
      </c>
      <c r="OK33" s="7">
        <v>19.591810000000002</v>
      </c>
      <c r="OL33" s="7">
        <v>27.3994</v>
      </c>
      <c r="OM33" s="7">
        <v>53.008789999999998</v>
      </c>
      <c r="ON33" s="7">
        <v>17.292619999999999</v>
      </c>
      <c r="OO33" s="7">
        <v>22.199160000000003</v>
      </c>
      <c r="OP33" s="7">
        <v>60.508220000000001</v>
      </c>
      <c r="OQ33" s="7">
        <v>14.612140000000002</v>
      </c>
      <c r="OR33" s="7">
        <v>22.105060000000002</v>
      </c>
      <c r="OS33" s="7">
        <v>63.282799999999995</v>
      </c>
      <c r="OT33" s="7">
        <v>19.30837</v>
      </c>
      <c r="OU33" s="7">
        <v>24.871079999999999</v>
      </c>
      <c r="OV33" s="7">
        <v>55.82056</v>
      </c>
      <c r="OW33" s="7">
        <v>18.089980000000001</v>
      </c>
      <c r="OX33" s="7">
        <v>26.134899999999998</v>
      </c>
      <c r="OY33" s="7">
        <v>55.775120000000001</v>
      </c>
      <c r="OZ33" s="7">
        <v>15.949669999999999</v>
      </c>
      <c r="PA33" s="7">
        <v>22.32283</v>
      </c>
      <c r="PB33" s="7">
        <v>61.727499999999999</v>
      </c>
      <c r="PC33" s="7">
        <v>18.67229</v>
      </c>
      <c r="PD33" s="7">
        <v>24.896099999999997</v>
      </c>
      <c r="PE33" s="7">
        <v>56.431609999999999</v>
      </c>
      <c r="PF33" s="7">
        <v>15.492149999999999</v>
      </c>
      <c r="PG33" s="7">
        <v>26.88738</v>
      </c>
      <c r="PH33" s="7">
        <v>57.620459999999994</v>
      </c>
      <c r="PI33" s="7">
        <v>19.49428</v>
      </c>
      <c r="PJ33" s="7">
        <v>26.067849999999996</v>
      </c>
      <c r="PK33" s="7">
        <v>54.437869999999997</v>
      </c>
      <c r="PL33" s="7">
        <v>20.263919999999999</v>
      </c>
      <c r="PM33" s="7">
        <v>26.722719999999999</v>
      </c>
      <c r="PN33" s="7">
        <v>53.013350000000003</v>
      </c>
      <c r="PO33" s="7">
        <v>12.90879</v>
      </c>
      <c r="PP33" s="7">
        <v>10.89217</v>
      </c>
      <c r="PQ33" s="7">
        <v>76.199039999999997</v>
      </c>
      <c r="PR33" s="7">
        <v>16.73911</v>
      </c>
      <c r="PS33" s="7">
        <v>23.377110000000002</v>
      </c>
      <c r="PT33" s="7">
        <v>59.883779999999994</v>
      </c>
      <c r="PU33" s="7">
        <v>11.545389999999999</v>
      </c>
      <c r="PV33" s="7">
        <v>17.11758</v>
      </c>
      <c r="PW33" s="7">
        <v>71.337029999999999</v>
      </c>
      <c r="PX33" s="7">
        <v>18.174670000000003</v>
      </c>
      <c r="PY33" s="7">
        <v>27.275579999999998</v>
      </c>
      <c r="PZ33" s="7">
        <v>54.549749999999996</v>
      </c>
      <c r="QA33" s="7">
        <v>17.494100000000003</v>
      </c>
      <c r="QB33" s="7">
        <v>16.270519999999998</v>
      </c>
      <c r="QC33" s="7">
        <v>66.235379999999992</v>
      </c>
      <c r="QD33" s="7">
        <v>17.157140000000002</v>
      </c>
      <c r="QE33" s="7">
        <v>31.062810000000002</v>
      </c>
      <c r="QF33" s="7">
        <v>51.780050000000003</v>
      </c>
      <c r="QG33" s="7">
        <v>20.103120000000001</v>
      </c>
      <c r="QH33" s="7">
        <v>23.036480000000001</v>
      </c>
      <c r="QI33" s="7">
        <v>56.860409999999995</v>
      </c>
      <c r="QJ33" s="7">
        <v>16.83521</v>
      </c>
      <c r="QK33" s="7">
        <v>25.607890000000001</v>
      </c>
      <c r="QL33" s="7">
        <v>57.556899999999999</v>
      </c>
      <c r="QM33" s="7">
        <v>20.060369999999999</v>
      </c>
      <c r="QN33" s="7">
        <v>29.024070000000002</v>
      </c>
      <c r="QO33" s="7">
        <v>50.915560000000006</v>
      </c>
      <c r="QP33" s="7">
        <v>14.644119999999999</v>
      </c>
      <c r="QQ33" s="7">
        <v>23.309329999999999</v>
      </c>
      <c r="QR33" s="7">
        <v>62.046550000000003</v>
      </c>
      <c r="QS33" s="7">
        <v>17.17794</v>
      </c>
      <c r="QT33" s="7">
        <v>22.422449999999998</v>
      </c>
      <c r="QU33" s="7">
        <v>60.399610000000003</v>
      </c>
      <c r="QV33" s="7">
        <v>16.533190000000001</v>
      </c>
      <c r="QW33" s="7">
        <v>21.539459999999998</v>
      </c>
      <c r="QX33" s="7">
        <v>61.92736</v>
      </c>
      <c r="QY33" s="7">
        <v>14.881790000000001</v>
      </c>
      <c r="QZ33" s="7">
        <v>24.761890000000001</v>
      </c>
      <c r="RA33" s="7">
        <v>60.356319999999997</v>
      </c>
      <c r="RB33" s="7">
        <v>19.989419999999999</v>
      </c>
      <c r="RC33" s="7">
        <v>24.119029999999999</v>
      </c>
      <c r="RD33" s="7">
        <v>55.891550000000002</v>
      </c>
      <c r="RE33" s="7">
        <v>12.32996</v>
      </c>
      <c r="RF33" s="7">
        <v>20.725210000000001</v>
      </c>
      <c r="RG33" s="7">
        <v>66.944829999999996</v>
      </c>
      <c r="RH33" s="7">
        <v>18.134339999999998</v>
      </c>
      <c r="RI33" s="7">
        <v>18.507180000000002</v>
      </c>
      <c r="RJ33" s="7">
        <v>63.358479999999993</v>
      </c>
      <c r="RK33" s="7">
        <v>15.40967</v>
      </c>
      <c r="RL33" s="7">
        <v>23.766370000000002</v>
      </c>
      <c r="RM33" s="7">
        <v>60.82396</v>
      </c>
      <c r="RN33" s="7">
        <v>23.26118</v>
      </c>
      <c r="RO33" s="7">
        <v>27.60238</v>
      </c>
      <c r="RP33" s="7">
        <v>49.13644</v>
      </c>
      <c r="RQ33" s="14">
        <v>26.398359999999997</v>
      </c>
      <c r="RR33" s="14">
        <v>38.91883</v>
      </c>
      <c r="RS33" s="14">
        <v>34.6828</v>
      </c>
      <c r="RT33" s="7">
        <v>25.675979999999999</v>
      </c>
      <c r="RU33" s="7">
        <v>36.111759999999997</v>
      </c>
      <c r="RV33" s="7">
        <v>38.212260000000001</v>
      </c>
      <c r="RW33" s="7">
        <v>20.760190000000001</v>
      </c>
      <c r="RX33" s="7">
        <v>16.679840000000002</v>
      </c>
      <c r="RY33" s="7">
        <v>62.559980000000003</v>
      </c>
      <c r="RZ33" s="7">
        <v>12.875159999999999</v>
      </c>
      <c r="SA33" s="7">
        <v>16.781950000000002</v>
      </c>
      <c r="SB33" s="7">
        <v>70.342879999999994</v>
      </c>
      <c r="SC33" s="7">
        <v>12.664990000000001</v>
      </c>
      <c r="SD33" s="7">
        <v>19.652000000000001</v>
      </c>
      <c r="SE33" s="7">
        <v>67.683019999999999</v>
      </c>
      <c r="SF33" s="7">
        <v>12.086679999999999</v>
      </c>
      <c r="SG33" s="7">
        <v>23.018050000000002</v>
      </c>
      <c r="SH33" s="7">
        <v>64.895270000000011</v>
      </c>
      <c r="SI33" s="7">
        <v>14.039389999999999</v>
      </c>
      <c r="SJ33" s="7">
        <v>20.186239999999998</v>
      </c>
      <c r="SK33" s="7">
        <v>65.774370000000005</v>
      </c>
      <c r="SL33" s="7">
        <v>16.525490000000001</v>
      </c>
      <c r="SM33" s="7">
        <v>22.624459999999999</v>
      </c>
      <c r="SN33" s="7">
        <v>60.850050000000003</v>
      </c>
      <c r="SO33" s="7">
        <v>6.0804200000000002</v>
      </c>
      <c r="SP33" s="7">
        <v>21.199149999999999</v>
      </c>
      <c r="SQ33" s="7">
        <v>72.720430000000007</v>
      </c>
      <c r="SR33" s="7">
        <v>21.803940000000001</v>
      </c>
      <c r="SS33" s="7">
        <v>32.935589999999998</v>
      </c>
      <c r="ST33" s="7">
        <v>45.260470000000005</v>
      </c>
      <c r="SU33" s="7">
        <v>14.73011</v>
      </c>
      <c r="SV33" s="7">
        <v>44.295590000000004</v>
      </c>
      <c r="SW33" s="7">
        <v>40.974299999999999</v>
      </c>
      <c r="SX33" s="7">
        <v>5.2037800000000001</v>
      </c>
      <c r="SY33" s="7">
        <v>31.685370000000002</v>
      </c>
      <c r="SZ33" s="7">
        <v>63.110849999999999</v>
      </c>
      <c r="TA33" s="7">
        <v>11.148280000000002</v>
      </c>
      <c r="TB33" s="7">
        <v>30.066019999999998</v>
      </c>
      <c r="TC33" s="7">
        <v>58.785690000000002</v>
      </c>
      <c r="TD33" s="7">
        <v>16.648109999999999</v>
      </c>
      <c r="TE33" s="7">
        <v>69.505009999999999</v>
      </c>
      <c r="TF33" s="7">
        <v>13.846869999999999</v>
      </c>
      <c r="TG33" s="7">
        <v>4.24451</v>
      </c>
      <c r="TH33" s="7">
        <v>30.54692</v>
      </c>
      <c r="TI33" s="7">
        <v>65.208569999999995</v>
      </c>
      <c r="TJ33" s="7">
        <v>6.7823400000000005</v>
      </c>
      <c r="TK33" s="7">
        <v>49.107440000000004</v>
      </c>
      <c r="TL33" s="7">
        <v>44.110219999999998</v>
      </c>
      <c r="TM33" s="7">
        <v>28.04852</v>
      </c>
      <c r="TN33" s="7">
        <v>42.449999999999996</v>
      </c>
      <c r="TO33" s="7">
        <v>29.501490000000004</v>
      </c>
      <c r="TP33" s="7">
        <v>10.268289999999999</v>
      </c>
      <c r="TQ33" s="7">
        <v>43.360219999999998</v>
      </c>
      <c r="TR33" s="7">
        <v>46.371490000000001</v>
      </c>
      <c r="TS33" s="7">
        <v>10.935920000000001</v>
      </c>
      <c r="TT33" s="7">
        <v>73.76934</v>
      </c>
      <c r="TU33" s="7">
        <v>15.294749999999999</v>
      </c>
      <c r="TV33" s="7">
        <v>7.6238100000000006</v>
      </c>
      <c r="TW33" s="7">
        <v>65.239809999999991</v>
      </c>
      <c r="TX33" s="7">
        <v>27.136379999999999</v>
      </c>
      <c r="TY33" s="7">
        <v>7.8844399999999997</v>
      </c>
      <c r="TZ33" s="7">
        <v>12.046479999999999</v>
      </c>
      <c r="UA33" s="7">
        <v>80.06908</v>
      </c>
      <c r="UB33" s="7">
        <v>2.9846399999999997</v>
      </c>
      <c r="UC33" s="7">
        <v>30.096060000000001</v>
      </c>
      <c r="UD33" s="7">
        <v>66.919300000000007</v>
      </c>
      <c r="UE33" s="7">
        <v>7.4439799999999998</v>
      </c>
      <c r="UF33" s="7">
        <v>10.538780000000001</v>
      </c>
      <c r="UG33" s="7">
        <v>82.017240000000001</v>
      </c>
      <c r="UH33" s="7">
        <v>4.2452299999999994</v>
      </c>
      <c r="UI33" s="7">
        <v>58.18732</v>
      </c>
      <c r="UJ33" s="7">
        <v>37.567450000000001</v>
      </c>
      <c r="UK33" s="7">
        <v>33.312530000000002</v>
      </c>
      <c r="UL33" s="7">
        <v>21.39058</v>
      </c>
      <c r="UM33" s="7">
        <v>45.296889999999998</v>
      </c>
      <c r="UN33" s="7">
        <v>24.454890000000002</v>
      </c>
      <c r="UO33" s="7">
        <v>27.669</v>
      </c>
      <c r="UP33" s="7">
        <v>47.876109999999997</v>
      </c>
      <c r="UQ33" s="7">
        <v>27.24625</v>
      </c>
      <c r="UR33" s="7">
        <v>23.851700000000001</v>
      </c>
      <c r="US33" s="7">
        <v>48.902050000000003</v>
      </c>
      <c r="UT33" s="7">
        <v>19.795099999999998</v>
      </c>
      <c r="UU33" s="7">
        <v>26.991710000000001</v>
      </c>
      <c r="UV33" s="7">
        <v>53.213200000000008</v>
      </c>
      <c r="UW33" s="7">
        <v>27.045269999999999</v>
      </c>
      <c r="UX33" s="7">
        <v>19.924600000000002</v>
      </c>
      <c r="UY33" s="7">
        <v>53.03013</v>
      </c>
      <c r="UZ33" s="7">
        <v>26.256829999999997</v>
      </c>
      <c r="VA33" s="7">
        <v>32.471309999999995</v>
      </c>
      <c r="VB33" s="7">
        <v>41.271859999999997</v>
      </c>
    </row>
    <row r="34" spans="1:574"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c r="LK34" s="7">
        <v>32.946120000000001</v>
      </c>
      <c r="LL34" s="7">
        <v>13.34497</v>
      </c>
      <c r="LM34" s="7">
        <v>53.708900000000007</v>
      </c>
      <c r="LN34" s="7">
        <v>14.536519999999999</v>
      </c>
      <c r="LO34" s="7">
        <v>18.86842</v>
      </c>
      <c r="LP34" s="7">
        <v>66.595059999999989</v>
      </c>
      <c r="LQ34" s="7">
        <v>9.3450199999999999</v>
      </c>
      <c r="LR34" s="7">
        <v>21.61026</v>
      </c>
      <c r="LS34" s="7">
        <v>69.044719999999998</v>
      </c>
      <c r="LT34" s="7">
        <v>14.80025</v>
      </c>
      <c r="LU34" s="7">
        <v>18.18695</v>
      </c>
      <c r="LV34" s="7">
        <v>67.012799999999999</v>
      </c>
      <c r="LW34" s="7">
        <v>22.27731</v>
      </c>
      <c r="LX34" s="7">
        <v>17.692359999999997</v>
      </c>
      <c r="LY34" s="7">
        <v>60.030329999999999</v>
      </c>
      <c r="LZ34" s="7">
        <v>16.718640000000001</v>
      </c>
      <c r="MA34" s="7">
        <v>23.347909999999999</v>
      </c>
      <c r="MB34" s="7">
        <v>59.933450000000001</v>
      </c>
      <c r="MC34" s="7">
        <v>28.104679999999998</v>
      </c>
      <c r="MD34" s="7">
        <v>23.721730000000001</v>
      </c>
      <c r="ME34" s="7">
        <v>48.173589999999997</v>
      </c>
      <c r="MF34" s="7">
        <v>6.1487100000000003</v>
      </c>
      <c r="MG34" s="7">
        <v>36.210630000000002</v>
      </c>
      <c r="MH34" s="7">
        <v>57.640659999999997</v>
      </c>
      <c r="MI34" s="7">
        <v>4.2987299999999999</v>
      </c>
      <c r="MJ34" s="7">
        <v>30.584430000000001</v>
      </c>
      <c r="MK34" s="7">
        <v>65.116830000000007</v>
      </c>
      <c r="ML34" s="7">
        <v>15.305389999999999</v>
      </c>
      <c r="MM34" s="7">
        <v>27.639999999999997</v>
      </c>
      <c r="MN34" s="7">
        <v>57.054609999999997</v>
      </c>
      <c r="MO34" s="7">
        <v>27.338649999999998</v>
      </c>
      <c r="MP34" s="7">
        <v>27.274350000000002</v>
      </c>
      <c r="MQ34" s="7">
        <v>45.387</v>
      </c>
      <c r="MR34" s="7">
        <v>20.2789</v>
      </c>
      <c r="MS34" s="7">
        <v>15.935979999999999</v>
      </c>
      <c r="MT34" s="7">
        <v>63.785119999999992</v>
      </c>
      <c r="MU34" s="7">
        <v>23.002130000000001</v>
      </c>
      <c r="MV34" s="7">
        <v>23.445430000000002</v>
      </c>
      <c r="MW34" s="7">
        <v>53.552449999999993</v>
      </c>
      <c r="MX34" s="7">
        <v>20.68027</v>
      </c>
      <c r="MY34" s="7">
        <v>33.098109999999998</v>
      </c>
      <c r="MZ34" s="7">
        <v>46.221620000000001</v>
      </c>
      <c r="NA34" s="7">
        <v>11.650739999999999</v>
      </c>
      <c r="NB34" s="7">
        <v>28.201310000000003</v>
      </c>
      <c r="NC34" s="7">
        <v>60.147959999999998</v>
      </c>
      <c r="ND34" s="7">
        <v>30.824469999999998</v>
      </c>
      <c r="NE34" s="7">
        <v>26.4133</v>
      </c>
      <c r="NF34" s="7">
        <v>42.762230000000002</v>
      </c>
      <c r="NG34" s="7">
        <v>17.901</v>
      </c>
      <c r="NH34" s="7">
        <v>25.522060000000003</v>
      </c>
      <c r="NI34" s="7">
        <v>56.57694</v>
      </c>
      <c r="NJ34" s="7">
        <v>11.393190000000001</v>
      </c>
      <c r="NK34" s="7">
        <v>26.827659999999998</v>
      </c>
      <c r="NL34" s="7">
        <v>61.779150000000001</v>
      </c>
      <c r="NM34" s="7">
        <v>17.059419999999999</v>
      </c>
      <c r="NN34" s="7">
        <v>3.2738200000000002</v>
      </c>
      <c r="NO34" s="7">
        <v>79.666759999999996</v>
      </c>
      <c r="NP34" s="177">
        <v>7.2104499999999998</v>
      </c>
      <c r="NQ34" s="177">
        <v>15.145849999999999</v>
      </c>
      <c r="NR34" s="177">
        <v>77.643709999999999</v>
      </c>
      <c r="NS34" s="7">
        <v>24.80836</v>
      </c>
      <c r="NT34" s="7">
        <v>15.639510000000001</v>
      </c>
      <c r="NU34" s="7">
        <v>59.552130000000005</v>
      </c>
      <c r="NV34" s="7">
        <v>6.0948500000000001</v>
      </c>
      <c r="NW34" s="7">
        <v>18.030089999999998</v>
      </c>
      <c r="NX34" s="7">
        <v>75.875060000000005</v>
      </c>
      <c r="NY34" s="7">
        <v>7.3904999999999994</v>
      </c>
      <c r="NZ34" s="7">
        <v>15.289459999999998</v>
      </c>
      <c r="OA34" s="7">
        <v>77.320040000000006</v>
      </c>
      <c r="OB34" s="7">
        <v>12.29781</v>
      </c>
      <c r="OC34" s="7">
        <v>19.848950000000002</v>
      </c>
      <c r="OD34" s="7">
        <v>67.85324</v>
      </c>
      <c r="OE34" s="7">
        <v>24.388950000000001</v>
      </c>
      <c r="OF34" s="7">
        <v>19.792999999999999</v>
      </c>
      <c r="OG34" s="7">
        <v>55.818049999999999</v>
      </c>
      <c r="OH34" s="7">
        <v>11.277810000000001</v>
      </c>
      <c r="OI34" s="7">
        <v>20.41236</v>
      </c>
      <c r="OJ34" s="7">
        <v>68.309830000000005</v>
      </c>
      <c r="OK34" s="7">
        <v>30.088799999999999</v>
      </c>
      <c r="OL34" s="7">
        <v>17.558620000000001</v>
      </c>
      <c r="OM34" s="7">
        <v>52.352580000000003</v>
      </c>
      <c r="ON34" s="7">
        <v>15.252479999999998</v>
      </c>
      <c r="OO34" s="7">
        <v>17.278919999999999</v>
      </c>
      <c r="OP34" s="7">
        <v>67.468599999999995</v>
      </c>
      <c r="OQ34" s="7">
        <v>4.6540100000000004</v>
      </c>
      <c r="OR34" s="7">
        <v>19.2087</v>
      </c>
      <c r="OS34" s="7">
        <v>76.137299999999996</v>
      </c>
      <c r="OT34" s="7">
        <v>17.976690000000001</v>
      </c>
      <c r="OU34" s="7">
        <v>26.124920000000003</v>
      </c>
      <c r="OV34" s="7">
        <v>55.898389999999999</v>
      </c>
      <c r="OW34" s="7">
        <v>13.55653</v>
      </c>
      <c r="OX34" s="7">
        <v>13.964729999999999</v>
      </c>
      <c r="OY34" s="7">
        <v>72.478740000000002</v>
      </c>
      <c r="OZ34" s="7">
        <v>20.924580000000002</v>
      </c>
      <c r="PA34" s="7">
        <v>12.66488</v>
      </c>
      <c r="PB34" s="7">
        <v>66.410550000000001</v>
      </c>
      <c r="PC34" s="7">
        <v>5.96279</v>
      </c>
      <c r="PD34" s="7">
        <v>33.401429999999998</v>
      </c>
      <c r="PE34" s="7">
        <v>60.635779999999997</v>
      </c>
      <c r="PF34" s="7">
        <v>12.104280000000001</v>
      </c>
      <c r="PG34" s="7">
        <v>20.472389999999997</v>
      </c>
      <c r="PH34" s="7">
        <v>67.423330000000007</v>
      </c>
      <c r="PI34" s="7">
        <v>19.171240000000001</v>
      </c>
      <c r="PJ34" s="7">
        <v>13.970450000000001</v>
      </c>
      <c r="PK34" s="7">
        <v>66.858310000000003</v>
      </c>
      <c r="PL34" s="7">
        <v>6.5828499999999996</v>
      </c>
      <c r="PM34" s="7">
        <v>23.521429999999999</v>
      </c>
      <c r="PN34" s="7">
        <v>69.895719999999997</v>
      </c>
      <c r="PO34" s="7">
        <v>4.6617800000000003</v>
      </c>
      <c r="PP34" s="7">
        <v>2.9963299999999999</v>
      </c>
      <c r="PQ34" s="7">
        <v>92.341890000000006</v>
      </c>
      <c r="PR34" s="7">
        <v>21.485250000000001</v>
      </c>
      <c r="PS34" s="7">
        <v>15.43623</v>
      </c>
      <c r="PT34" s="7">
        <v>63.078520000000005</v>
      </c>
      <c r="PU34" s="7">
        <v>14.973049999999999</v>
      </c>
      <c r="PV34" s="7">
        <v>20.582560000000001</v>
      </c>
      <c r="PW34" s="7">
        <v>64.444379999999995</v>
      </c>
      <c r="PX34" s="7">
        <v>29.41093</v>
      </c>
      <c r="PY34" s="7">
        <v>13.19891</v>
      </c>
      <c r="PZ34" s="7">
        <v>57.390160000000002</v>
      </c>
      <c r="QA34" s="7">
        <v>21.592780000000001</v>
      </c>
      <c r="QB34" s="7">
        <v>16.78004</v>
      </c>
      <c r="QC34" s="7">
        <v>61.627180000000003</v>
      </c>
      <c r="QD34" s="7">
        <v>12.349599999999999</v>
      </c>
      <c r="QE34" s="7">
        <v>29.123100000000001</v>
      </c>
      <c r="QF34" s="7">
        <v>58.527290000000001</v>
      </c>
      <c r="QG34" s="7">
        <v>14.288650000000001</v>
      </c>
      <c r="QH34" s="7">
        <v>19.866809999999997</v>
      </c>
      <c r="QI34" s="7">
        <v>65.844539999999995</v>
      </c>
      <c r="QJ34" s="7">
        <v>22.66207</v>
      </c>
      <c r="QK34" s="7">
        <v>19.445260000000001</v>
      </c>
      <c r="QL34" s="7">
        <v>57.892670000000003</v>
      </c>
      <c r="QM34" s="7">
        <v>10.123699999999999</v>
      </c>
      <c r="QN34" s="7">
        <v>28.868009999999998</v>
      </c>
      <c r="QO34" s="7">
        <v>61.008289999999995</v>
      </c>
      <c r="QP34" s="7">
        <v>15.89587</v>
      </c>
      <c r="QQ34" s="7">
        <v>18.97645</v>
      </c>
      <c r="QR34" s="7">
        <v>65.127679999999998</v>
      </c>
      <c r="QS34" s="7">
        <v>7.93628</v>
      </c>
      <c r="QT34" s="7">
        <v>32.25206</v>
      </c>
      <c r="QU34" s="7">
        <v>59.811660000000003</v>
      </c>
      <c r="QV34" s="7">
        <v>19.570219999999999</v>
      </c>
      <c r="QW34" s="7">
        <v>21.707920000000001</v>
      </c>
      <c r="QX34" s="7">
        <v>58.721860000000007</v>
      </c>
      <c r="QY34" s="7">
        <v>19.817060000000001</v>
      </c>
      <c r="QZ34" s="7">
        <v>15.043380000000001</v>
      </c>
      <c r="RA34" s="7">
        <v>65.139570000000006</v>
      </c>
      <c r="RB34" s="7">
        <v>12.899099999999999</v>
      </c>
      <c r="RC34" s="7">
        <v>23.793990000000001</v>
      </c>
      <c r="RD34" s="7">
        <v>63.306910000000002</v>
      </c>
      <c r="RE34" s="7">
        <v>13.082040000000001</v>
      </c>
      <c r="RF34" s="7">
        <v>22.80894</v>
      </c>
      <c r="RG34" s="7">
        <v>64.109020000000001</v>
      </c>
      <c r="RH34" s="7">
        <v>18.339279999999999</v>
      </c>
      <c r="RI34" s="7">
        <v>17.988390000000003</v>
      </c>
      <c r="RJ34" s="7">
        <v>63.672330000000002</v>
      </c>
      <c r="RK34" s="7">
        <v>15.531329999999999</v>
      </c>
      <c r="RL34" s="7">
        <v>17.657329999999998</v>
      </c>
      <c r="RM34" s="7">
        <v>66.811329999999998</v>
      </c>
      <c r="RN34" s="7">
        <v>39.206389999999999</v>
      </c>
      <c r="RO34" s="7">
        <v>19.705269999999999</v>
      </c>
      <c r="RP34" s="7">
        <v>41.088349999999998</v>
      </c>
      <c r="RQ34" s="14">
        <v>18.94566</v>
      </c>
      <c r="RR34" s="14">
        <v>44.933169999999997</v>
      </c>
      <c r="RS34" s="14">
        <v>36.121169999999999</v>
      </c>
      <c r="RT34" s="7">
        <v>23.404530000000001</v>
      </c>
      <c r="RU34" s="7">
        <v>31.612119999999997</v>
      </c>
      <c r="RV34" s="7">
        <v>44.983350000000002</v>
      </c>
      <c r="RW34" s="7">
        <v>33.5473</v>
      </c>
      <c r="RX34" s="7">
        <v>15.82151</v>
      </c>
      <c r="RY34" s="7">
        <v>50.631190000000004</v>
      </c>
      <c r="RZ34" s="7">
        <v>8.7669899999999998</v>
      </c>
      <c r="SA34" s="7">
        <v>21.097850000000001</v>
      </c>
      <c r="SB34" s="7">
        <v>70.135170000000002</v>
      </c>
      <c r="SC34" s="7">
        <v>17.425910000000002</v>
      </c>
      <c r="SD34" s="7">
        <v>12.86632</v>
      </c>
      <c r="SE34" s="7">
        <v>69.707769999999996</v>
      </c>
      <c r="SF34" s="7">
        <v>8.6198200000000007</v>
      </c>
      <c r="SG34" s="7">
        <v>13.004199999999999</v>
      </c>
      <c r="SH34" s="7">
        <v>78.375979999999998</v>
      </c>
      <c r="SI34" s="7">
        <v>14.999750000000001</v>
      </c>
      <c r="SJ34" s="7">
        <v>6.9830800000000002</v>
      </c>
      <c r="SK34" s="7">
        <v>78.017170000000007</v>
      </c>
      <c r="SL34" s="7">
        <v>11.09027</v>
      </c>
      <c r="SM34" s="7">
        <v>10.086870000000001</v>
      </c>
      <c r="SN34" s="7">
        <v>78.822850000000003</v>
      </c>
      <c r="SO34" s="7">
        <v>3.00163</v>
      </c>
      <c r="SP34" s="7">
        <v>13.765409999999999</v>
      </c>
      <c r="SQ34" s="7">
        <v>83.232960000000006</v>
      </c>
      <c r="SR34" s="7">
        <v>21.105350000000001</v>
      </c>
      <c r="SS34" s="7">
        <v>27.4117</v>
      </c>
      <c r="ST34" s="7">
        <v>51.482950000000002</v>
      </c>
      <c r="SU34" s="7">
        <v>5.8451900000000006</v>
      </c>
      <c r="SV34" s="7">
        <v>71.220910000000003</v>
      </c>
      <c r="SW34" s="7">
        <v>22.933899999999998</v>
      </c>
      <c r="SX34" s="7">
        <v>1.38561</v>
      </c>
      <c r="SY34" s="7">
        <v>87.415880000000001</v>
      </c>
      <c r="SZ34" s="7">
        <v>11.198510000000001</v>
      </c>
      <c r="TA34" s="7">
        <v>0</v>
      </c>
      <c r="TB34" s="7">
        <v>23.7044</v>
      </c>
      <c r="TC34" s="7">
        <v>76.295599999999993</v>
      </c>
      <c r="TD34" s="7">
        <v>1.38561</v>
      </c>
      <c r="TE34" s="7">
        <v>59.325479999999999</v>
      </c>
      <c r="TF34" s="7">
        <v>39.288899999999998</v>
      </c>
      <c r="TG34" s="7">
        <v>5.2670500000000002</v>
      </c>
      <c r="TH34" s="7">
        <v>12.49357</v>
      </c>
      <c r="TI34" s="7">
        <v>82.239379999999997</v>
      </c>
      <c r="TJ34" s="7">
        <v>7.3997700000000002</v>
      </c>
      <c r="TK34" s="7">
        <v>20.149810000000002</v>
      </c>
      <c r="TL34" s="7">
        <v>72.450420000000008</v>
      </c>
      <c r="TM34" s="7">
        <v>19.684370000000001</v>
      </c>
      <c r="TN34" s="7">
        <v>63.582519999999995</v>
      </c>
      <c r="TO34" s="7">
        <v>16.73311</v>
      </c>
      <c r="TP34" s="7">
        <v>2.2418400000000003</v>
      </c>
      <c r="TQ34" s="7">
        <v>24.455260000000003</v>
      </c>
      <c r="TR34" s="7">
        <v>73.302900000000008</v>
      </c>
      <c r="TS34" s="7">
        <v>8.9850600000000007</v>
      </c>
      <c r="TT34" s="7">
        <v>47.657420000000002</v>
      </c>
      <c r="TU34" s="7">
        <v>43.357520000000001</v>
      </c>
      <c r="TV34" s="7">
        <v>4.9594899999999997</v>
      </c>
      <c r="TW34" s="7">
        <v>9.1522400000000008</v>
      </c>
      <c r="TX34" s="7">
        <v>85.888270000000006</v>
      </c>
      <c r="TY34" s="7">
        <v>1.5903</v>
      </c>
      <c r="TZ34" s="7">
        <v>9.4094300000000004</v>
      </c>
      <c r="UA34" s="7">
        <v>89.000280000000004</v>
      </c>
      <c r="UB34" s="7">
        <v>0</v>
      </c>
      <c r="UC34" s="7">
        <v>64.001889999999989</v>
      </c>
      <c r="UD34" s="7">
        <v>35.998109999999997</v>
      </c>
      <c r="UE34" s="7">
        <v>5.5595999999999997</v>
      </c>
      <c r="UF34" s="7">
        <v>9.4042499999999993</v>
      </c>
      <c r="UG34" s="7">
        <v>85.036149999999992</v>
      </c>
      <c r="UH34" s="7">
        <v>3.3177600000000003</v>
      </c>
      <c r="UI34" s="7">
        <v>40.333919999999999</v>
      </c>
      <c r="UJ34" s="7">
        <v>56.348319999999994</v>
      </c>
      <c r="UK34" s="7">
        <v>17.199529999999999</v>
      </c>
      <c r="UL34" s="7">
        <v>17.0092</v>
      </c>
      <c r="UM34" s="7">
        <v>65.791259999999994</v>
      </c>
      <c r="UN34" s="7">
        <v>34.526789999999998</v>
      </c>
      <c r="UO34" s="7">
        <v>24.409960000000002</v>
      </c>
      <c r="UP34" s="7">
        <v>41.06326</v>
      </c>
      <c r="UQ34" s="7">
        <v>34.487479999999998</v>
      </c>
      <c r="UR34" s="7">
        <v>17.545400000000001</v>
      </c>
      <c r="US34" s="7">
        <v>47.967120000000001</v>
      </c>
      <c r="UT34" s="7">
        <v>25.106810000000003</v>
      </c>
      <c r="UU34" s="7">
        <v>39.968850000000003</v>
      </c>
      <c r="UV34" s="7">
        <v>34.924340000000001</v>
      </c>
      <c r="UW34" s="7">
        <v>21.271809999999999</v>
      </c>
      <c r="UX34" s="7">
        <v>22.87068</v>
      </c>
      <c r="UY34" s="7">
        <v>55.857520000000008</v>
      </c>
      <c r="UZ34" s="7">
        <v>21.07891</v>
      </c>
      <c r="VA34" s="7">
        <v>29.798029999999997</v>
      </c>
      <c r="VB34" s="7">
        <v>49.123049999999999</v>
      </c>
    </row>
    <row r="35" spans="1:574"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c r="LK35" s="7">
        <v>18.806890000000003</v>
      </c>
      <c r="LL35" s="7">
        <v>23.784299999999998</v>
      </c>
      <c r="LM35" s="7">
        <v>57.408810000000003</v>
      </c>
      <c r="LN35" s="7">
        <v>18.585660000000001</v>
      </c>
      <c r="LO35" s="7">
        <v>23.463200000000001</v>
      </c>
      <c r="LP35" s="7">
        <v>57.951140000000002</v>
      </c>
      <c r="LQ35" s="7">
        <v>17.926190000000002</v>
      </c>
      <c r="LR35" s="7">
        <v>22.553190000000001</v>
      </c>
      <c r="LS35" s="7">
        <v>59.520620000000001</v>
      </c>
      <c r="LT35" s="7">
        <v>18.39479</v>
      </c>
      <c r="LU35" s="7">
        <v>24.670659999999998</v>
      </c>
      <c r="LV35" s="7">
        <v>56.934539999999998</v>
      </c>
      <c r="LW35" s="7">
        <v>20.303920000000002</v>
      </c>
      <c r="LX35" s="7">
        <v>22.776820000000001</v>
      </c>
      <c r="LY35" s="7">
        <v>56.919269999999997</v>
      </c>
      <c r="LZ35" s="7">
        <v>19.323709999999998</v>
      </c>
      <c r="MA35" s="7">
        <v>21.55771</v>
      </c>
      <c r="MB35" s="7">
        <v>59.118590000000005</v>
      </c>
      <c r="MC35" s="7">
        <v>20.235379999999999</v>
      </c>
      <c r="MD35" s="7">
        <v>21.117939999999997</v>
      </c>
      <c r="ME35" s="7">
        <v>58.646679999999996</v>
      </c>
      <c r="MF35" s="7">
        <v>14.41751</v>
      </c>
      <c r="MG35" s="7">
        <v>25.595240000000004</v>
      </c>
      <c r="MH35" s="7">
        <v>59.987250000000003</v>
      </c>
      <c r="MI35" s="7">
        <v>15.723609999999999</v>
      </c>
      <c r="MJ35" s="7">
        <v>23.8095</v>
      </c>
      <c r="MK35" s="7">
        <v>60.466889999999992</v>
      </c>
      <c r="ML35" s="7">
        <v>18.310700000000001</v>
      </c>
      <c r="MM35" s="7">
        <v>25.760129999999997</v>
      </c>
      <c r="MN35" s="7">
        <v>55.929169999999992</v>
      </c>
      <c r="MO35" s="7">
        <v>26.709820000000001</v>
      </c>
      <c r="MP35" s="7">
        <v>27.10153</v>
      </c>
      <c r="MQ35" s="7">
        <v>46.188649999999996</v>
      </c>
      <c r="MR35" s="7">
        <v>22.471260000000001</v>
      </c>
      <c r="MS35" s="7">
        <v>23.908819999999999</v>
      </c>
      <c r="MT35" s="7">
        <v>53.61992</v>
      </c>
      <c r="MU35" s="7">
        <v>20.600289999999998</v>
      </c>
      <c r="MV35" s="7">
        <v>27.538049999999998</v>
      </c>
      <c r="MW35" s="7">
        <v>51.861660000000001</v>
      </c>
      <c r="MX35" s="7">
        <v>19.30763</v>
      </c>
      <c r="MY35" s="7">
        <v>29.696660000000001</v>
      </c>
      <c r="MZ35" s="7">
        <v>50.995710000000003</v>
      </c>
      <c r="NA35" s="7">
        <v>18.340769999999999</v>
      </c>
      <c r="NB35" s="7">
        <v>37.490899999999996</v>
      </c>
      <c r="NC35" s="7">
        <v>44.168329999999997</v>
      </c>
      <c r="ND35" s="7">
        <v>18.162030000000001</v>
      </c>
      <c r="NE35" s="7">
        <v>33.138149999999996</v>
      </c>
      <c r="NF35" s="7">
        <v>48.699809999999999</v>
      </c>
      <c r="NG35" s="7">
        <v>19.372920000000001</v>
      </c>
      <c r="NH35" s="7">
        <v>26.755230000000001</v>
      </c>
      <c r="NI35" s="7">
        <v>53.871850000000002</v>
      </c>
      <c r="NJ35" s="7">
        <v>14.169270000000001</v>
      </c>
      <c r="NK35" s="7">
        <v>28.197769999999998</v>
      </c>
      <c r="NL35" s="7">
        <v>57.632959999999997</v>
      </c>
      <c r="NM35" s="7">
        <v>12.291040000000001</v>
      </c>
      <c r="NN35" s="7">
        <v>21.161390000000001</v>
      </c>
      <c r="NO35" s="7">
        <v>66.54755999999999</v>
      </c>
      <c r="NP35" s="185">
        <v>13.605639999999999</v>
      </c>
      <c r="NQ35" s="185">
        <v>13.76229</v>
      </c>
      <c r="NR35" s="185">
        <v>72.632069999999999</v>
      </c>
      <c r="NS35" s="7">
        <v>22.056239999999999</v>
      </c>
      <c r="NT35" s="7">
        <v>22.388730000000002</v>
      </c>
      <c r="NU35" s="7">
        <v>55.555030000000002</v>
      </c>
      <c r="NV35" s="7">
        <v>10.35196</v>
      </c>
      <c r="NW35" s="7">
        <v>25.226469999999999</v>
      </c>
      <c r="NX35" s="7">
        <v>64.421569999999988</v>
      </c>
      <c r="NY35" s="7">
        <v>11.960279999999999</v>
      </c>
      <c r="NZ35" s="7">
        <v>24.652479999999997</v>
      </c>
      <c r="OA35" s="7">
        <v>63.387239999999998</v>
      </c>
      <c r="OB35" s="7">
        <v>18.95542</v>
      </c>
      <c r="OC35" s="7">
        <v>26.81476</v>
      </c>
      <c r="OD35" s="7">
        <v>54.229819999999997</v>
      </c>
      <c r="OE35" s="7">
        <v>18.60641</v>
      </c>
      <c r="OF35" s="7">
        <v>26.517220000000002</v>
      </c>
      <c r="OG35" s="7">
        <v>54.876369999999994</v>
      </c>
      <c r="OH35" s="7">
        <v>19.260960000000001</v>
      </c>
      <c r="OI35" s="7">
        <v>23.031689999999998</v>
      </c>
      <c r="OJ35" s="7">
        <v>57.707350000000005</v>
      </c>
      <c r="OK35" s="7">
        <v>17.493739999999999</v>
      </c>
      <c r="OL35" s="7">
        <v>28.63654</v>
      </c>
      <c r="OM35" s="7">
        <v>53.869720000000001</v>
      </c>
      <c r="ON35" s="7">
        <v>16.03106</v>
      </c>
      <c r="OO35" s="7">
        <v>22.571379999999998</v>
      </c>
      <c r="OP35" s="7">
        <v>61.397559999999999</v>
      </c>
      <c r="OQ35" s="7">
        <v>14.034840000000001</v>
      </c>
      <c r="OR35" s="7">
        <v>23.281099999999999</v>
      </c>
      <c r="OS35" s="7">
        <v>62.684059999999995</v>
      </c>
      <c r="OT35" s="7">
        <v>21.93778</v>
      </c>
      <c r="OU35" s="7">
        <v>23.27439</v>
      </c>
      <c r="OV35" s="7">
        <v>54.787830000000007</v>
      </c>
      <c r="OW35" s="7">
        <v>13.961080000000001</v>
      </c>
      <c r="OX35" s="7">
        <v>22.814959999999999</v>
      </c>
      <c r="OY35" s="7">
        <v>63.223959999999998</v>
      </c>
      <c r="OZ35" s="7">
        <v>16.996859999999998</v>
      </c>
      <c r="PA35" s="7">
        <v>24.477650000000001</v>
      </c>
      <c r="PB35" s="7">
        <v>58.525490000000005</v>
      </c>
      <c r="PC35" s="7">
        <v>16.378780000000003</v>
      </c>
      <c r="PD35" s="7">
        <v>25.311450000000001</v>
      </c>
      <c r="PE35" s="7">
        <v>58.309770000000007</v>
      </c>
      <c r="PF35" s="7">
        <v>17.43225</v>
      </c>
      <c r="PG35" s="7">
        <v>24.217649999999999</v>
      </c>
      <c r="PH35" s="7">
        <v>58.350110000000001</v>
      </c>
      <c r="PI35" s="7">
        <v>18.412300000000002</v>
      </c>
      <c r="PJ35" s="7">
        <v>25.515919999999998</v>
      </c>
      <c r="PK35" s="7">
        <v>56.071770000000001</v>
      </c>
      <c r="PL35" s="7">
        <v>16.26689</v>
      </c>
      <c r="PM35" s="7">
        <v>23.05208</v>
      </c>
      <c r="PN35" s="7">
        <v>60.681039999999996</v>
      </c>
      <c r="PO35" s="7">
        <v>13.12499</v>
      </c>
      <c r="PP35" s="7">
        <v>10.299619999999999</v>
      </c>
      <c r="PQ35" s="7">
        <v>76.575389999999999</v>
      </c>
      <c r="PR35" s="7">
        <v>16.851379999999999</v>
      </c>
      <c r="PS35" s="7">
        <v>26.466929999999998</v>
      </c>
      <c r="PT35" s="7">
        <v>56.681689999999996</v>
      </c>
      <c r="PU35" s="7">
        <v>13.094390000000001</v>
      </c>
      <c r="PV35" s="7">
        <v>18.360789999999998</v>
      </c>
      <c r="PW35" s="7">
        <v>68.544820000000001</v>
      </c>
      <c r="PX35" s="7">
        <v>17.885580000000001</v>
      </c>
      <c r="PY35" s="7">
        <v>25.015690000000003</v>
      </c>
      <c r="PZ35" s="7">
        <v>57.098729999999996</v>
      </c>
      <c r="QA35" s="7">
        <v>17.213270000000001</v>
      </c>
      <c r="QB35" s="7">
        <v>21.097640000000002</v>
      </c>
      <c r="QC35" s="7">
        <v>61.68909</v>
      </c>
      <c r="QD35" s="7">
        <v>17.300519999999999</v>
      </c>
      <c r="QE35" s="7">
        <v>26.555309999999999</v>
      </c>
      <c r="QF35" s="7">
        <v>56.144179999999999</v>
      </c>
      <c r="QG35" s="7">
        <v>18.871919999999999</v>
      </c>
      <c r="QH35" s="7">
        <v>23.332049999999999</v>
      </c>
      <c r="QI35" s="7">
        <v>57.796030000000002</v>
      </c>
      <c r="QJ35" s="7">
        <v>19.003249999999998</v>
      </c>
      <c r="QK35" s="7">
        <v>22.5062</v>
      </c>
      <c r="QL35" s="7">
        <v>58.490549999999999</v>
      </c>
      <c r="QM35" s="7">
        <v>19.57028</v>
      </c>
      <c r="QN35" s="7">
        <v>24.289630000000002</v>
      </c>
      <c r="QO35" s="7">
        <v>56.140080000000005</v>
      </c>
      <c r="QP35" s="7">
        <v>15.211549999999999</v>
      </c>
      <c r="QQ35" s="7">
        <v>24.67897</v>
      </c>
      <c r="QR35" s="7">
        <v>60.109480000000005</v>
      </c>
      <c r="QS35" s="7">
        <v>18.11214</v>
      </c>
      <c r="QT35" s="7">
        <v>24.28539</v>
      </c>
      <c r="QU35" s="7">
        <v>57.602469999999997</v>
      </c>
      <c r="QV35" s="7">
        <v>15.533069999999999</v>
      </c>
      <c r="QW35" s="7">
        <v>20.903729999999999</v>
      </c>
      <c r="QX35" s="7">
        <v>63.563210000000005</v>
      </c>
      <c r="QY35" s="7">
        <v>16.033850000000001</v>
      </c>
      <c r="QZ35" s="7">
        <v>26.380609999999997</v>
      </c>
      <c r="RA35" s="7">
        <v>57.585540000000002</v>
      </c>
      <c r="RB35" s="7">
        <v>18.602989999999998</v>
      </c>
      <c r="RC35" s="7">
        <v>23.248379999999997</v>
      </c>
      <c r="RD35" s="7">
        <v>58.148639999999993</v>
      </c>
      <c r="RE35" s="7">
        <v>12.989839999999999</v>
      </c>
      <c r="RF35" s="7">
        <v>23.933250000000001</v>
      </c>
      <c r="RG35" s="7">
        <v>63.076909999999998</v>
      </c>
      <c r="RH35" s="7">
        <v>18.475459999999998</v>
      </c>
      <c r="RI35" s="7">
        <v>21.05001</v>
      </c>
      <c r="RJ35" s="7">
        <v>60.474530000000001</v>
      </c>
      <c r="RK35" s="7">
        <v>15.266679999999999</v>
      </c>
      <c r="RL35" s="7">
        <v>24.60256</v>
      </c>
      <c r="RM35" s="7">
        <v>60.130760000000002</v>
      </c>
      <c r="RN35" s="7">
        <v>32.75085</v>
      </c>
      <c r="RO35" s="7">
        <v>25.054829999999999</v>
      </c>
      <c r="RP35" s="7">
        <v>42.194320000000005</v>
      </c>
      <c r="RQ35" s="14">
        <v>24.474450000000001</v>
      </c>
      <c r="RR35" s="14">
        <v>37.549519999999994</v>
      </c>
      <c r="RS35" s="14">
        <v>37.976030000000002</v>
      </c>
      <c r="RT35" s="7">
        <v>22.493590000000001</v>
      </c>
      <c r="RU35" s="7">
        <v>33.400480000000002</v>
      </c>
      <c r="RV35" s="7">
        <v>44.105930000000001</v>
      </c>
      <c r="RW35" s="7">
        <v>21.649529999999999</v>
      </c>
      <c r="RX35" s="7">
        <v>20.785999999999998</v>
      </c>
      <c r="RY35" s="7">
        <v>57.56447</v>
      </c>
      <c r="RZ35" s="7">
        <v>12.16107</v>
      </c>
      <c r="SA35" s="7">
        <v>22.415610000000001</v>
      </c>
      <c r="SB35" s="7">
        <v>65.42331999999999</v>
      </c>
      <c r="SC35" s="7">
        <v>11.39038</v>
      </c>
      <c r="SD35" s="7">
        <v>12.27314</v>
      </c>
      <c r="SE35" s="7">
        <v>76.336470000000006</v>
      </c>
      <c r="SF35" s="7">
        <v>9.3345900000000004</v>
      </c>
      <c r="SG35" s="7">
        <v>17.315190000000001</v>
      </c>
      <c r="SH35" s="7">
        <v>73.350219999999993</v>
      </c>
      <c r="SI35" s="7">
        <v>10.80316</v>
      </c>
      <c r="SJ35" s="7">
        <v>13.63941</v>
      </c>
      <c r="SK35" s="7">
        <v>75.557429999999997</v>
      </c>
      <c r="SL35" s="7">
        <v>14.043710000000001</v>
      </c>
      <c r="SM35" s="7">
        <v>13.356860000000001</v>
      </c>
      <c r="SN35" s="7">
        <v>72.599420000000009</v>
      </c>
      <c r="SO35" s="7">
        <v>5.6472899999999999</v>
      </c>
      <c r="SP35" s="7">
        <v>16.567080000000001</v>
      </c>
      <c r="SQ35" s="7">
        <v>77.785629999999998</v>
      </c>
      <c r="SR35" s="7">
        <v>21.570360000000001</v>
      </c>
      <c r="SS35" s="7">
        <v>35.206140000000005</v>
      </c>
      <c r="ST35" s="7">
        <v>43.223500000000001</v>
      </c>
      <c r="SU35" s="7">
        <v>10.92535</v>
      </c>
      <c r="SV35" s="7">
        <v>49.069749999999999</v>
      </c>
      <c r="SW35" s="7">
        <v>40.004899999999999</v>
      </c>
      <c r="SX35" s="7">
        <v>8.6078200000000002</v>
      </c>
      <c r="SY35" s="7">
        <v>41.247770000000003</v>
      </c>
      <c r="SZ35" s="7">
        <v>50.144409999999993</v>
      </c>
      <c r="TA35" s="7">
        <v>9.084480000000001</v>
      </c>
      <c r="TB35" s="7">
        <v>29.816579999999998</v>
      </c>
      <c r="TC35" s="7">
        <v>61.098949999999995</v>
      </c>
      <c r="TD35" s="7">
        <v>11.114830000000001</v>
      </c>
      <c r="TE35" s="7">
        <v>71.675319999999999</v>
      </c>
      <c r="TF35" s="7">
        <v>17.209859999999999</v>
      </c>
      <c r="TG35" s="7">
        <v>5.0829599999999999</v>
      </c>
      <c r="TH35" s="7">
        <v>22.483049999999999</v>
      </c>
      <c r="TI35" s="7">
        <v>72.433990000000009</v>
      </c>
      <c r="TJ35" s="7">
        <v>5.4885099999999998</v>
      </c>
      <c r="TK35" s="7">
        <v>47.482980000000005</v>
      </c>
      <c r="TL35" s="7">
        <v>47.028510000000004</v>
      </c>
      <c r="TM35" s="7">
        <v>21.603439999999999</v>
      </c>
      <c r="TN35" s="7">
        <v>54.313330000000008</v>
      </c>
      <c r="TO35" s="7">
        <v>24.08323</v>
      </c>
      <c r="TP35" s="7">
        <v>9.305629999999999</v>
      </c>
      <c r="TQ35" s="7">
        <v>43.544699999999999</v>
      </c>
      <c r="TR35" s="7">
        <v>47.149659999999997</v>
      </c>
      <c r="TS35" s="7">
        <v>8.8984699999999997</v>
      </c>
      <c r="TT35" s="7">
        <v>54.516440000000003</v>
      </c>
      <c r="TU35" s="7">
        <v>36.585090000000001</v>
      </c>
      <c r="TV35" s="7">
        <v>5.2943199999999999</v>
      </c>
      <c r="TW35" s="7">
        <v>36.75179</v>
      </c>
      <c r="TX35" s="7">
        <v>57.953900000000004</v>
      </c>
      <c r="TY35" s="7">
        <v>7.2014700000000005</v>
      </c>
      <c r="TZ35" s="7">
        <v>25.400410000000001</v>
      </c>
      <c r="UA35" s="7">
        <v>67.398119999999992</v>
      </c>
      <c r="UB35" s="7">
        <v>1.91953</v>
      </c>
      <c r="UC35" s="7">
        <v>37.628790000000002</v>
      </c>
      <c r="UD35" s="7">
        <v>60.451679999999996</v>
      </c>
      <c r="UE35" s="7">
        <v>5.1720799999999993</v>
      </c>
      <c r="UF35" s="7">
        <v>14.17273</v>
      </c>
      <c r="UG35" s="7">
        <v>80.655190000000005</v>
      </c>
      <c r="UH35" s="7">
        <v>4.5312700000000001</v>
      </c>
      <c r="UI35" s="7">
        <v>58.723790000000001</v>
      </c>
      <c r="UJ35" s="7">
        <v>36.74494</v>
      </c>
      <c r="UK35" s="7">
        <v>28.577259999999999</v>
      </c>
      <c r="UL35" s="7">
        <v>22.125540000000001</v>
      </c>
      <c r="UM35" s="7">
        <v>49.297200000000004</v>
      </c>
      <c r="UN35" s="7">
        <v>26.369690000000002</v>
      </c>
      <c r="UO35" s="7">
        <v>25.829180000000001</v>
      </c>
      <c r="UP35" s="7">
        <v>47.801130000000001</v>
      </c>
      <c r="UQ35" s="7">
        <v>25.729689999999998</v>
      </c>
      <c r="UR35" s="7">
        <v>23.514789999999998</v>
      </c>
      <c r="US35" s="7">
        <v>50.755510000000001</v>
      </c>
      <c r="UT35" s="7">
        <v>21.970369999999999</v>
      </c>
      <c r="UU35" s="7">
        <v>26.532209999999999</v>
      </c>
      <c r="UV35" s="7">
        <v>51.497420000000005</v>
      </c>
      <c r="UW35" s="7">
        <v>24.61036</v>
      </c>
      <c r="UX35" s="7">
        <v>21.84029</v>
      </c>
      <c r="UY35" s="7">
        <v>53.549349999999997</v>
      </c>
      <c r="UZ35" s="7">
        <v>23.311050000000002</v>
      </c>
      <c r="VA35" s="7">
        <v>28.899319999999999</v>
      </c>
      <c r="VB35" s="7">
        <v>47.789630000000002</v>
      </c>
    </row>
    <row r="36" spans="1:574"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row>
    <row r="37" spans="1:57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row>
    <row r="38" spans="1:57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row>
    <row r="39" spans="1:574" x14ac:dyDescent="0.25">
      <c r="HI39" s="7"/>
    </row>
    <row r="40" spans="1:574" x14ac:dyDescent="0.25">
      <c r="HI40" s="7"/>
    </row>
    <row r="41" spans="1:574" x14ac:dyDescent="0.25">
      <c r="HI41" s="7"/>
    </row>
    <row r="42" spans="1:574" x14ac:dyDescent="0.25">
      <c r="HI42" s="7"/>
      <c r="ML42" s="479">
        <v>43101</v>
      </c>
      <c r="MM42" s="479"/>
      <c r="MN42" s="479"/>
      <c r="MO42" s="479">
        <v>43132</v>
      </c>
      <c r="MP42" s="479"/>
      <c r="MQ42" s="479"/>
      <c r="MR42" s="479">
        <v>43160</v>
      </c>
      <c r="MS42" s="479"/>
      <c r="MT42" s="479"/>
      <c r="MU42" s="479">
        <v>43191</v>
      </c>
      <c r="MV42" s="479"/>
      <c r="MW42" s="479"/>
      <c r="MX42" s="479">
        <v>43221</v>
      </c>
      <c r="MY42" s="479"/>
      <c r="MZ42" s="479"/>
      <c r="NA42" s="479">
        <v>43252</v>
      </c>
      <c r="NB42" s="479"/>
      <c r="NC42" s="479"/>
      <c r="ND42" s="479">
        <v>43282</v>
      </c>
      <c r="NE42" s="479"/>
      <c r="NF42" s="479"/>
      <c r="NG42" s="479">
        <v>43313</v>
      </c>
      <c r="NH42" s="479"/>
      <c r="NI42" s="479"/>
      <c r="NJ42" s="479">
        <v>43344</v>
      </c>
      <c r="NK42" s="479"/>
      <c r="NL42" s="479"/>
      <c r="NM42" s="479">
        <v>43374</v>
      </c>
      <c r="NN42" s="479"/>
      <c r="NO42" s="479"/>
      <c r="NP42" s="479">
        <v>43405</v>
      </c>
      <c r="NQ42" s="479"/>
      <c r="NR42" s="479"/>
      <c r="NS42" s="479">
        <v>43435</v>
      </c>
      <c r="NT42" s="479"/>
      <c r="NU42" s="479"/>
      <c r="NV42" s="479">
        <v>43466</v>
      </c>
      <c r="NW42" s="479"/>
      <c r="NX42" s="479"/>
      <c r="NY42" s="479">
        <v>43497</v>
      </c>
      <c r="NZ42" s="479"/>
      <c r="OA42" s="479"/>
      <c r="OB42" s="479">
        <v>43525</v>
      </c>
      <c r="OC42" s="479"/>
      <c r="OD42" s="479"/>
      <c r="OE42" s="479">
        <v>43556</v>
      </c>
      <c r="OF42" s="479"/>
      <c r="OG42" s="479"/>
      <c r="OH42" s="479">
        <v>43586</v>
      </c>
      <c r="OI42" s="479"/>
      <c r="OJ42" s="479"/>
      <c r="OK42" s="479">
        <v>43617</v>
      </c>
      <c r="OL42" s="479"/>
      <c r="OM42" s="479"/>
      <c r="ON42" s="479">
        <v>43647</v>
      </c>
      <c r="OO42" s="479"/>
      <c r="OP42" s="479"/>
      <c r="OQ42" s="479">
        <v>43678</v>
      </c>
      <c r="OR42" s="479"/>
      <c r="OS42" s="479"/>
      <c r="OT42" s="479">
        <v>43709</v>
      </c>
      <c r="OU42" s="479"/>
      <c r="OV42" s="479"/>
      <c r="OW42" s="479">
        <v>43739</v>
      </c>
      <c r="OX42" s="479"/>
      <c r="OY42" s="479"/>
      <c r="OZ42" s="479">
        <v>43770</v>
      </c>
      <c r="PA42" s="479"/>
      <c r="PB42" s="479"/>
      <c r="PC42" s="479">
        <v>43800</v>
      </c>
      <c r="PD42" s="479"/>
      <c r="PE42" s="479"/>
      <c r="PF42" s="479">
        <v>43831</v>
      </c>
      <c r="PG42" s="479"/>
      <c r="PH42" s="479"/>
      <c r="PI42" s="479">
        <v>43862</v>
      </c>
      <c r="PJ42" s="479"/>
      <c r="PK42" s="479"/>
      <c r="PL42" s="479">
        <v>43891</v>
      </c>
      <c r="PM42" s="479"/>
      <c r="PN42" s="479"/>
      <c r="PO42" s="479">
        <v>43922</v>
      </c>
      <c r="PP42" s="479"/>
      <c r="PQ42" s="479"/>
      <c r="PR42" s="479">
        <v>43952</v>
      </c>
      <c r="PS42" s="479"/>
      <c r="PT42" s="479"/>
      <c r="PU42" s="479">
        <v>43983</v>
      </c>
      <c r="PV42" s="479"/>
      <c r="PW42" s="479"/>
      <c r="PX42" s="479">
        <v>44013</v>
      </c>
      <c r="PY42" s="479"/>
      <c r="PZ42" s="479"/>
      <c r="QA42" s="479">
        <v>44044</v>
      </c>
      <c r="QB42" s="479"/>
      <c r="QC42" s="479"/>
      <c r="QD42" s="479">
        <v>44075</v>
      </c>
      <c r="QE42" s="479"/>
      <c r="QF42" s="479"/>
      <c r="QG42" s="479">
        <v>44105</v>
      </c>
      <c r="QH42" s="479"/>
      <c r="QI42" s="479"/>
      <c r="QJ42" s="479">
        <v>44136</v>
      </c>
      <c r="QK42" s="479"/>
      <c r="QL42" s="479"/>
      <c r="QM42" s="479">
        <v>44166</v>
      </c>
      <c r="QN42" s="479"/>
      <c r="QO42" s="479"/>
      <c r="QP42" s="479">
        <v>44197</v>
      </c>
      <c r="QQ42" s="479"/>
      <c r="QR42" s="479"/>
      <c r="QS42" s="479">
        <v>44228</v>
      </c>
      <c r="QT42" s="479"/>
      <c r="QU42" s="479"/>
      <c r="QV42" s="479">
        <v>44256</v>
      </c>
      <c r="QW42" s="479"/>
      <c r="QX42" s="479"/>
      <c r="QY42" s="479">
        <v>44287</v>
      </c>
      <c r="QZ42" s="479"/>
      <c r="RA42" s="479"/>
      <c r="RB42" s="479">
        <v>44317</v>
      </c>
      <c r="RC42" s="479"/>
      <c r="RD42" s="479"/>
      <c r="RE42" s="479">
        <v>44348</v>
      </c>
      <c r="RF42" s="479"/>
      <c r="RG42" s="479"/>
      <c r="RH42" s="479">
        <v>44378</v>
      </c>
      <c r="RI42" s="479"/>
      <c r="RJ42" s="479"/>
      <c r="RK42" s="479">
        <v>44409</v>
      </c>
      <c r="RL42" s="479"/>
      <c r="RM42" s="479"/>
      <c r="RN42" s="479">
        <v>44440</v>
      </c>
      <c r="RO42" s="479"/>
      <c r="RP42" s="479"/>
      <c r="RQ42" s="479">
        <v>44470</v>
      </c>
      <c r="RR42" s="479"/>
      <c r="RS42" s="479"/>
      <c r="RT42" s="479">
        <v>44501</v>
      </c>
      <c r="RU42" s="479"/>
      <c r="RV42" s="479"/>
      <c r="RW42" s="479">
        <v>44531</v>
      </c>
      <c r="RX42" s="479"/>
      <c r="RY42" s="479"/>
      <c r="RZ42" s="479">
        <v>44562</v>
      </c>
      <c r="SA42" s="479"/>
      <c r="SB42" s="479"/>
      <c r="SC42" s="479">
        <v>44593</v>
      </c>
      <c r="SD42" s="479"/>
      <c r="SE42" s="479"/>
      <c r="SF42" s="479">
        <v>44621</v>
      </c>
      <c r="SG42" s="479"/>
      <c r="SH42" s="479"/>
      <c r="SI42" s="479">
        <v>44652</v>
      </c>
      <c r="SJ42" s="479"/>
      <c r="SK42" s="479"/>
      <c r="SL42" s="479">
        <v>44682</v>
      </c>
      <c r="SM42" s="479"/>
      <c r="SN42" s="479"/>
      <c r="SO42" s="479">
        <v>44713</v>
      </c>
      <c r="SP42" s="479"/>
      <c r="SQ42" s="479"/>
      <c r="SR42" s="479">
        <v>44743</v>
      </c>
      <c r="SS42" s="479"/>
      <c r="ST42" s="479"/>
      <c r="SU42" s="479">
        <v>44774</v>
      </c>
      <c r="SV42" s="479"/>
      <c r="SW42" s="479"/>
      <c r="SX42" s="479">
        <v>44805</v>
      </c>
      <c r="SY42" s="479"/>
      <c r="SZ42" s="479"/>
      <c r="TA42" s="479">
        <v>44835</v>
      </c>
      <c r="TB42" s="479"/>
      <c r="TC42" s="479"/>
      <c r="TD42" s="479">
        <v>44866</v>
      </c>
      <c r="TE42" s="479"/>
      <c r="TF42" s="479"/>
      <c r="TG42" s="479">
        <v>44896</v>
      </c>
      <c r="TH42" s="479"/>
      <c r="TI42" s="479"/>
      <c r="TJ42" s="479">
        <v>44927</v>
      </c>
      <c r="TK42" s="479"/>
      <c r="TL42" s="479"/>
      <c r="TM42" s="479">
        <v>44958</v>
      </c>
      <c r="TN42" s="479"/>
      <c r="TO42" s="479"/>
      <c r="TP42" s="479">
        <v>44986</v>
      </c>
      <c r="TQ42" s="479"/>
      <c r="TR42" s="479"/>
      <c r="TS42" s="479">
        <v>45017</v>
      </c>
      <c r="TT42" s="479"/>
      <c r="TU42" s="479"/>
      <c r="TV42" s="479">
        <v>45047</v>
      </c>
      <c r="TW42" s="479"/>
      <c r="TX42" s="479"/>
      <c r="TY42" s="479">
        <v>45078</v>
      </c>
      <c r="TZ42" s="479"/>
      <c r="UA42" s="479"/>
      <c r="UB42" s="479">
        <v>45108</v>
      </c>
      <c r="UC42" s="479"/>
      <c r="UD42" s="479"/>
      <c r="UE42" s="479">
        <v>45139</v>
      </c>
      <c r="UF42" s="479"/>
      <c r="UG42" s="479"/>
      <c r="UH42" s="479">
        <v>45170</v>
      </c>
      <c r="UI42" s="479"/>
      <c r="UJ42" s="479"/>
      <c r="UK42" s="479">
        <v>45200</v>
      </c>
      <c r="UL42" s="479"/>
      <c r="UM42" s="479"/>
      <c r="UN42" s="479">
        <v>45231</v>
      </c>
      <c r="UO42" s="479"/>
      <c r="UP42" s="479"/>
      <c r="UQ42" s="479">
        <v>45261</v>
      </c>
      <c r="UR42" s="479"/>
      <c r="US42" s="479"/>
      <c r="UT42" s="479">
        <v>45292</v>
      </c>
      <c r="UU42" s="479"/>
      <c r="UV42" s="479"/>
      <c r="UW42" s="479">
        <v>45323</v>
      </c>
      <c r="UX42" s="479"/>
      <c r="UY42" s="479"/>
      <c r="UZ42" s="479">
        <v>45352</v>
      </c>
      <c r="VA42" s="479"/>
      <c r="VB42" s="479"/>
    </row>
    <row r="43" spans="1:574" x14ac:dyDescent="0.25">
      <c r="HI43" s="7"/>
      <c r="ML43" s="30" t="s">
        <v>40</v>
      </c>
      <c r="MM43" s="30" t="s">
        <v>42</v>
      </c>
      <c r="MN43" s="30" t="s">
        <v>41</v>
      </c>
      <c r="MO43" s="30" t="s">
        <v>40</v>
      </c>
      <c r="MP43" s="30" t="s">
        <v>42</v>
      </c>
      <c r="MQ43" s="30" t="s">
        <v>41</v>
      </c>
      <c r="MR43" s="30" t="s">
        <v>40</v>
      </c>
      <c r="MS43" s="30" t="s">
        <v>42</v>
      </c>
      <c r="MT43" s="30" t="s">
        <v>41</v>
      </c>
      <c r="MU43" s="30" t="s">
        <v>40</v>
      </c>
      <c r="MV43" s="30" t="s">
        <v>42</v>
      </c>
      <c r="MW43" s="30" t="s">
        <v>41</v>
      </c>
      <c r="MX43" s="30" t="s">
        <v>40</v>
      </c>
      <c r="MY43" s="30" t="s">
        <v>42</v>
      </c>
      <c r="MZ43" s="30" t="s">
        <v>41</v>
      </c>
      <c r="NA43" s="30" t="s">
        <v>40</v>
      </c>
      <c r="NB43" s="30" t="s">
        <v>42</v>
      </c>
      <c r="NC43" s="30" t="s">
        <v>41</v>
      </c>
      <c r="ND43" s="30" t="s">
        <v>40</v>
      </c>
      <c r="NE43" s="30" t="s">
        <v>42</v>
      </c>
      <c r="NF43" s="30" t="s">
        <v>41</v>
      </c>
      <c r="NG43" s="30" t="s">
        <v>40</v>
      </c>
      <c r="NH43" s="30" t="s">
        <v>42</v>
      </c>
      <c r="NI43" s="30" t="s">
        <v>41</v>
      </c>
      <c r="NJ43" s="30" t="s">
        <v>40</v>
      </c>
      <c r="NK43" s="30" t="s">
        <v>42</v>
      </c>
      <c r="NL43" s="30" t="s">
        <v>41</v>
      </c>
      <c r="NM43" s="30" t="s">
        <v>40</v>
      </c>
      <c r="NN43" s="30" t="s">
        <v>42</v>
      </c>
      <c r="NO43" s="30" t="s">
        <v>41</v>
      </c>
      <c r="NP43" s="30" t="s">
        <v>40</v>
      </c>
      <c r="NQ43" s="30" t="s">
        <v>42</v>
      </c>
      <c r="NR43" s="30" t="s">
        <v>41</v>
      </c>
      <c r="NS43" s="30" t="s">
        <v>40</v>
      </c>
      <c r="NT43" s="30" t="s">
        <v>42</v>
      </c>
      <c r="NU43" s="30" t="s">
        <v>41</v>
      </c>
      <c r="NV43" s="30" t="s">
        <v>40</v>
      </c>
      <c r="NW43" s="30" t="s">
        <v>42</v>
      </c>
      <c r="NX43" s="30" t="s">
        <v>41</v>
      </c>
      <c r="NY43" s="30" t="s">
        <v>40</v>
      </c>
      <c r="NZ43" s="30" t="s">
        <v>42</v>
      </c>
      <c r="OA43" s="30" t="s">
        <v>41</v>
      </c>
      <c r="OB43" s="30" t="s">
        <v>40</v>
      </c>
      <c r="OC43" s="30" t="s">
        <v>42</v>
      </c>
      <c r="OD43" s="30" t="s">
        <v>41</v>
      </c>
      <c r="OE43" s="30" t="s">
        <v>40</v>
      </c>
      <c r="OF43" s="30" t="s">
        <v>42</v>
      </c>
      <c r="OG43" s="30" t="s">
        <v>41</v>
      </c>
      <c r="OH43" s="30" t="s">
        <v>40</v>
      </c>
      <c r="OI43" s="30" t="s">
        <v>42</v>
      </c>
      <c r="OJ43" s="30" t="s">
        <v>41</v>
      </c>
      <c r="OK43" s="30" t="s">
        <v>40</v>
      </c>
      <c r="OL43" s="30" t="s">
        <v>42</v>
      </c>
      <c r="OM43" s="30" t="s">
        <v>41</v>
      </c>
      <c r="ON43" s="30" t="s">
        <v>40</v>
      </c>
      <c r="OO43" s="30" t="s">
        <v>42</v>
      </c>
      <c r="OP43" s="30" t="s">
        <v>41</v>
      </c>
      <c r="OQ43" s="30" t="s">
        <v>40</v>
      </c>
      <c r="OR43" s="30" t="s">
        <v>42</v>
      </c>
      <c r="OS43" s="30" t="s">
        <v>41</v>
      </c>
      <c r="OT43" s="30" t="s">
        <v>40</v>
      </c>
      <c r="OU43" s="30" t="s">
        <v>42</v>
      </c>
      <c r="OV43" s="30" t="s">
        <v>41</v>
      </c>
      <c r="OW43" s="30" t="s">
        <v>40</v>
      </c>
      <c r="OX43" s="30" t="s">
        <v>42</v>
      </c>
      <c r="OY43" s="30" t="s">
        <v>41</v>
      </c>
      <c r="OZ43" s="30" t="s">
        <v>40</v>
      </c>
      <c r="PA43" s="30" t="s">
        <v>42</v>
      </c>
      <c r="PB43" s="30" t="s">
        <v>41</v>
      </c>
      <c r="PC43" s="30" t="s">
        <v>40</v>
      </c>
      <c r="PD43" s="30" t="s">
        <v>42</v>
      </c>
      <c r="PE43" s="30" t="s">
        <v>41</v>
      </c>
      <c r="PF43" s="30" t="s">
        <v>40</v>
      </c>
      <c r="PG43" s="30" t="s">
        <v>42</v>
      </c>
      <c r="PH43" s="30" t="s">
        <v>41</v>
      </c>
      <c r="PI43" s="30" t="s">
        <v>40</v>
      </c>
      <c r="PJ43" s="30" t="s">
        <v>42</v>
      </c>
      <c r="PK43" s="30" t="s">
        <v>41</v>
      </c>
      <c r="PL43" s="30" t="s">
        <v>40</v>
      </c>
      <c r="PM43" s="30" t="s">
        <v>42</v>
      </c>
      <c r="PN43" s="30" t="s">
        <v>41</v>
      </c>
      <c r="PO43" s="30" t="s">
        <v>40</v>
      </c>
      <c r="PP43" s="30" t="s">
        <v>42</v>
      </c>
      <c r="PQ43" s="30" t="s">
        <v>41</v>
      </c>
      <c r="PR43" s="30" t="s">
        <v>40</v>
      </c>
      <c r="PS43" s="30" t="s">
        <v>42</v>
      </c>
      <c r="PT43" s="30" t="s">
        <v>41</v>
      </c>
      <c r="PU43" s="30" t="s">
        <v>40</v>
      </c>
      <c r="PV43" s="30" t="s">
        <v>42</v>
      </c>
      <c r="PW43" s="30" t="s">
        <v>41</v>
      </c>
      <c r="PX43" s="30" t="s">
        <v>40</v>
      </c>
      <c r="PY43" s="30" t="s">
        <v>42</v>
      </c>
      <c r="PZ43" s="30" t="s">
        <v>41</v>
      </c>
      <c r="QA43" s="30" t="s">
        <v>40</v>
      </c>
      <c r="QB43" s="30" t="s">
        <v>42</v>
      </c>
      <c r="QC43" s="30" t="s">
        <v>41</v>
      </c>
      <c r="QD43" s="30" t="s">
        <v>40</v>
      </c>
      <c r="QE43" s="30" t="s">
        <v>42</v>
      </c>
      <c r="QF43" s="30" t="s">
        <v>41</v>
      </c>
      <c r="QG43" s="30" t="s">
        <v>40</v>
      </c>
      <c r="QH43" s="30" t="s">
        <v>42</v>
      </c>
      <c r="QI43" s="30" t="s">
        <v>41</v>
      </c>
      <c r="QJ43" s="30" t="s">
        <v>40</v>
      </c>
      <c r="QK43" s="30" t="s">
        <v>42</v>
      </c>
      <c r="QL43" s="30" t="s">
        <v>41</v>
      </c>
      <c r="QM43" s="30" t="s">
        <v>40</v>
      </c>
      <c r="QN43" s="30" t="s">
        <v>42</v>
      </c>
      <c r="QO43" s="30" t="s">
        <v>41</v>
      </c>
      <c r="QP43" s="30" t="s">
        <v>40</v>
      </c>
      <c r="QQ43" s="30" t="s">
        <v>42</v>
      </c>
      <c r="QR43" s="30" t="s">
        <v>41</v>
      </c>
      <c r="QS43" s="30" t="s">
        <v>40</v>
      </c>
      <c r="QT43" s="30" t="s">
        <v>42</v>
      </c>
      <c r="QU43" s="30" t="s">
        <v>41</v>
      </c>
      <c r="QV43" s="30" t="s">
        <v>40</v>
      </c>
      <c r="QW43" s="30" t="s">
        <v>42</v>
      </c>
      <c r="QX43" s="30" t="s">
        <v>41</v>
      </c>
      <c r="QY43" s="30" t="s">
        <v>40</v>
      </c>
      <c r="QZ43" s="30" t="s">
        <v>42</v>
      </c>
      <c r="RA43" s="30" t="s">
        <v>41</v>
      </c>
      <c r="RB43" s="30" t="s">
        <v>40</v>
      </c>
      <c r="RC43" s="30" t="s">
        <v>42</v>
      </c>
      <c r="RD43" s="30" t="s">
        <v>41</v>
      </c>
      <c r="RE43" s="30" t="s">
        <v>40</v>
      </c>
      <c r="RF43" s="30" t="s">
        <v>42</v>
      </c>
      <c r="RG43" s="30" t="s">
        <v>41</v>
      </c>
      <c r="RH43" s="30" t="s">
        <v>40</v>
      </c>
      <c r="RI43" s="30" t="s">
        <v>42</v>
      </c>
      <c r="RJ43" s="30" t="s">
        <v>41</v>
      </c>
      <c r="RK43" s="30" t="s">
        <v>40</v>
      </c>
      <c r="RL43" s="30" t="s">
        <v>42</v>
      </c>
      <c r="RM43" s="30" t="s">
        <v>41</v>
      </c>
      <c r="RN43" s="30" t="s">
        <v>40</v>
      </c>
      <c r="RO43" s="30" t="s">
        <v>42</v>
      </c>
      <c r="RP43" s="30" t="s">
        <v>41</v>
      </c>
      <c r="RQ43" s="30" t="s">
        <v>40</v>
      </c>
      <c r="RR43" s="30" t="s">
        <v>42</v>
      </c>
      <c r="RS43" s="30" t="s">
        <v>41</v>
      </c>
      <c r="RT43" s="30" t="s">
        <v>40</v>
      </c>
      <c r="RU43" s="30" t="s">
        <v>42</v>
      </c>
      <c r="RV43" s="30" t="s">
        <v>41</v>
      </c>
      <c r="RW43" s="30" t="s">
        <v>40</v>
      </c>
      <c r="RX43" s="30" t="s">
        <v>42</v>
      </c>
      <c r="RY43" s="30" t="s">
        <v>41</v>
      </c>
      <c r="RZ43" s="30" t="s">
        <v>40</v>
      </c>
      <c r="SA43" s="30" t="s">
        <v>42</v>
      </c>
      <c r="SB43" s="30" t="s">
        <v>41</v>
      </c>
      <c r="SC43" s="30" t="s">
        <v>40</v>
      </c>
      <c r="SD43" s="30" t="s">
        <v>42</v>
      </c>
      <c r="SE43" s="30" t="s">
        <v>41</v>
      </c>
      <c r="SF43" s="30" t="s">
        <v>40</v>
      </c>
      <c r="SG43" s="30" t="s">
        <v>42</v>
      </c>
      <c r="SH43" s="30" t="s">
        <v>41</v>
      </c>
      <c r="SI43" s="30" t="s">
        <v>40</v>
      </c>
      <c r="SJ43" s="30" t="s">
        <v>42</v>
      </c>
      <c r="SK43" s="30" t="s">
        <v>41</v>
      </c>
      <c r="SL43" s="30" t="s">
        <v>40</v>
      </c>
      <c r="SM43" s="30" t="s">
        <v>42</v>
      </c>
      <c r="SN43" s="30" t="s">
        <v>41</v>
      </c>
      <c r="SO43" s="30" t="s">
        <v>40</v>
      </c>
      <c r="SP43" s="30" t="s">
        <v>42</v>
      </c>
      <c r="SQ43" s="30" t="s">
        <v>41</v>
      </c>
      <c r="SR43" s="30" t="s">
        <v>40</v>
      </c>
      <c r="SS43" s="30" t="s">
        <v>42</v>
      </c>
      <c r="ST43" s="30" t="s">
        <v>41</v>
      </c>
      <c r="SU43" s="30" t="s">
        <v>40</v>
      </c>
      <c r="SV43" s="30" t="s">
        <v>42</v>
      </c>
      <c r="SW43" s="30" t="s">
        <v>41</v>
      </c>
      <c r="SX43" s="30" t="s">
        <v>40</v>
      </c>
      <c r="SY43" s="30" t="s">
        <v>42</v>
      </c>
      <c r="SZ43" s="30" t="s">
        <v>41</v>
      </c>
      <c r="TA43" s="30" t="s">
        <v>40</v>
      </c>
      <c r="TB43" s="30" t="s">
        <v>42</v>
      </c>
      <c r="TC43" s="30" t="s">
        <v>41</v>
      </c>
      <c r="TD43" s="30" t="s">
        <v>40</v>
      </c>
      <c r="TE43" s="30" t="s">
        <v>42</v>
      </c>
      <c r="TF43" s="30" t="s">
        <v>41</v>
      </c>
      <c r="TG43" s="30" t="s">
        <v>40</v>
      </c>
      <c r="TH43" s="30" t="s">
        <v>42</v>
      </c>
      <c r="TI43" s="30" t="s">
        <v>41</v>
      </c>
      <c r="TJ43" s="30" t="s">
        <v>40</v>
      </c>
      <c r="TK43" s="30" t="s">
        <v>42</v>
      </c>
      <c r="TL43" s="30" t="s">
        <v>41</v>
      </c>
      <c r="TM43" s="30" t="s">
        <v>40</v>
      </c>
      <c r="TN43" s="30" t="s">
        <v>42</v>
      </c>
      <c r="TO43" s="30" t="s">
        <v>41</v>
      </c>
      <c r="TP43" s="30" t="s">
        <v>40</v>
      </c>
      <c r="TQ43" s="30" t="s">
        <v>42</v>
      </c>
      <c r="TR43" s="30" t="s">
        <v>41</v>
      </c>
      <c r="TS43" s="30" t="s">
        <v>40</v>
      </c>
      <c r="TT43" s="30" t="s">
        <v>42</v>
      </c>
      <c r="TU43" s="30" t="s">
        <v>41</v>
      </c>
      <c r="TV43" s="30" t="s">
        <v>40</v>
      </c>
      <c r="TW43" s="30" t="s">
        <v>42</v>
      </c>
      <c r="TX43" s="30" t="s">
        <v>41</v>
      </c>
      <c r="TY43" s="30" t="s">
        <v>40</v>
      </c>
      <c r="TZ43" s="30" t="s">
        <v>42</v>
      </c>
      <c r="UA43" s="30" t="s">
        <v>41</v>
      </c>
      <c r="UB43" s="30" t="s">
        <v>40</v>
      </c>
      <c r="UC43" s="30" t="s">
        <v>42</v>
      </c>
      <c r="UD43" s="30" t="s">
        <v>41</v>
      </c>
      <c r="UE43" s="30" t="s">
        <v>40</v>
      </c>
      <c r="UF43" s="30" t="s">
        <v>42</v>
      </c>
      <c r="UG43" s="30" t="s">
        <v>41</v>
      </c>
      <c r="UH43" s="30" t="s">
        <v>40</v>
      </c>
      <c r="UI43" s="30" t="s">
        <v>42</v>
      </c>
      <c r="UJ43" s="30" t="s">
        <v>41</v>
      </c>
      <c r="UK43" s="30" t="s">
        <v>40</v>
      </c>
      <c r="UL43" s="30" t="s">
        <v>42</v>
      </c>
      <c r="UM43" s="30" t="s">
        <v>41</v>
      </c>
      <c r="UN43" s="30" t="s">
        <v>40</v>
      </c>
      <c r="UO43" s="30" t="s">
        <v>42</v>
      </c>
      <c r="UP43" s="30" t="s">
        <v>41</v>
      </c>
      <c r="UQ43" s="30" t="s">
        <v>40</v>
      </c>
      <c r="UR43" s="30" t="s">
        <v>42</v>
      </c>
      <c r="US43" s="30" t="s">
        <v>41</v>
      </c>
      <c r="UT43" s="30" t="s">
        <v>40</v>
      </c>
      <c r="UU43" s="30" t="s">
        <v>42</v>
      </c>
      <c r="UV43" s="30" t="s">
        <v>41</v>
      </c>
      <c r="UW43" s="30" t="s">
        <v>40</v>
      </c>
      <c r="UX43" s="30" t="s">
        <v>42</v>
      </c>
      <c r="UY43" s="30" t="s">
        <v>41</v>
      </c>
      <c r="UZ43" s="30" t="s">
        <v>40</v>
      </c>
      <c r="VA43" s="30" t="s">
        <v>42</v>
      </c>
      <c r="VB43" s="30" t="s">
        <v>41</v>
      </c>
    </row>
    <row r="44" spans="1:574" x14ac:dyDescent="0.25">
      <c r="A44" s="188" t="s">
        <v>218</v>
      </c>
      <c r="HI44" s="7"/>
      <c r="ML44" s="434">
        <v>19.373460000000001</v>
      </c>
      <c r="MM44" s="434">
        <v>25.584679999999999</v>
      </c>
      <c r="MN44" s="434">
        <v>55.041870000000003</v>
      </c>
      <c r="MO44" s="434">
        <v>29.68186</v>
      </c>
      <c r="MP44" s="434">
        <v>26.278120000000001</v>
      </c>
      <c r="MQ44" s="434">
        <v>44.040019999999998</v>
      </c>
      <c r="MR44" s="434">
        <v>24.874220000000001</v>
      </c>
      <c r="MS44" s="434">
        <v>18.214880000000001</v>
      </c>
      <c r="MT44" s="434">
        <v>56.910899999999998</v>
      </c>
      <c r="MU44" s="434">
        <v>19.456040000000002</v>
      </c>
      <c r="MV44" s="434">
        <v>18.25319</v>
      </c>
      <c r="MW44" s="434">
        <v>62.290770000000002</v>
      </c>
      <c r="MX44" s="434">
        <v>23.924299999999999</v>
      </c>
      <c r="MY44" s="434">
        <v>29.282830000000001</v>
      </c>
      <c r="MZ44" s="434">
        <v>46.792870000000001</v>
      </c>
      <c r="NA44" s="191">
        <v>16.43075</v>
      </c>
      <c r="NB44" s="191">
        <v>38.79992</v>
      </c>
      <c r="NC44" s="191">
        <v>44.769330000000004</v>
      </c>
      <c r="ND44" s="434">
        <v>20.941020000000002</v>
      </c>
      <c r="NE44" s="434">
        <v>30.705939999999998</v>
      </c>
      <c r="NF44" s="434">
        <v>48.35304</v>
      </c>
      <c r="NG44" s="434">
        <v>24.193719999999999</v>
      </c>
      <c r="NH44" s="434">
        <v>26.927389999999999</v>
      </c>
      <c r="NI44" s="434">
        <v>48.878889999999998</v>
      </c>
      <c r="NJ44" s="434">
        <v>16.166149999999998</v>
      </c>
      <c r="NK44" s="434">
        <v>36.347430000000003</v>
      </c>
      <c r="NL44" s="434">
        <v>47.486420000000003</v>
      </c>
      <c r="NM44" s="434">
        <v>9.5137</v>
      </c>
      <c r="NN44" s="434">
        <v>20.842079999999999</v>
      </c>
      <c r="NO44" s="434">
        <v>69.644229999999993</v>
      </c>
      <c r="NP44" s="434">
        <v>18.353210000000001</v>
      </c>
      <c r="NQ44" s="434">
        <v>11.380229999999999</v>
      </c>
      <c r="NR44" s="434">
        <v>70.266559999999998</v>
      </c>
      <c r="NS44" s="434">
        <v>31.920909999999999</v>
      </c>
      <c r="NT44" s="434">
        <v>19.88449</v>
      </c>
      <c r="NU44" s="434">
        <v>48.194600000000001</v>
      </c>
      <c r="NV44" s="393">
        <v>17.29354</v>
      </c>
      <c r="NW44" s="394">
        <v>28.573159999999998</v>
      </c>
      <c r="NX44" s="395">
        <v>54.133299999999998</v>
      </c>
      <c r="NY44" s="418">
        <v>14.975759999999999</v>
      </c>
      <c r="NZ44" s="419">
        <v>23.923739999999999</v>
      </c>
      <c r="OA44" s="420">
        <v>61.10051</v>
      </c>
      <c r="OB44" s="428">
        <v>19.502690000000001</v>
      </c>
      <c r="OC44" s="429">
        <v>25.742100000000001</v>
      </c>
      <c r="OD44" s="430">
        <v>54.755209999999998</v>
      </c>
      <c r="OE44" s="7">
        <v>23.99888</v>
      </c>
      <c r="OF44" s="7">
        <v>27.411370000000002</v>
      </c>
      <c r="OG44" s="7">
        <v>48.589749999999995</v>
      </c>
      <c r="OH44" s="7">
        <v>18.368929999999999</v>
      </c>
      <c r="OI44" s="7">
        <v>40.149760000000001</v>
      </c>
      <c r="OJ44" s="7">
        <v>41.481310000000001</v>
      </c>
      <c r="OK44" s="434">
        <v>22.723479999999999</v>
      </c>
      <c r="OL44" s="434">
        <v>30.83428</v>
      </c>
      <c r="OM44" s="434">
        <v>46.442239999999998</v>
      </c>
      <c r="ON44" s="434">
        <v>19.087800000000001</v>
      </c>
      <c r="OO44" s="434">
        <v>29.542909999999999</v>
      </c>
      <c r="OP44" s="434">
        <v>51.369289999999999</v>
      </c>
      <c r="OQ44" s="434">
        <v>15.288080000000001</v>
      </c>
      <c r="OR44" s="434">
        <v>25.968610000000002</v>
      </c>
      <c r="OS44" s="434">
        <v>58.743310000000001</v>
      </c>
      <c r="OT44" s="434">
        <v>25.282820000000001</v>
      </c>
      <c r="OU44" s="434">
        <v>21.87443</v>
      </c>
      <c r="OV44" s="434">
        <v>52.842750000000002</v>
      </c>
      <c r="OW44" s="434">
        <v>20.406960000000002</v>
      </c>
      <c r="OX44" s="434">
        <v>21.058039999999998</v>
      </c>
      <c r="OY44" s="434">
        <v>58.534999999999997</v>
      </c>
      <c r="OZ44" s="434">
        <v>22.675460000000001</v>
      </c>
      <c r="PA44" s="434">
        <v>26.40645</v>
      </c>
      <c r="PB44" s="434">
        <v>50.918089999999999</v>
      </c>
      <c r="PC44" s="434">
        <v>18.207409999999999</v>
      </c>
      <c r="PD44" s="434">
        <v>30.403659999999999</v>
      </c>
      <c r="PE44" s="434">
        <v>51.388930000000002</v>
      </c>
      <c r="PF44" s="7">
        <v>23.73226</v>
      </c>
      <c r="PG44" s="7">
        <v>28.367160000000002</v>
      </c>
      <c r="PH44" s="7">
        <v>47.900590000000001</v>
      </c>
      <c r="PI44" s="7">
        <v>17.260390000000001</v>
      </c>
      <c r="PJ44" s="7">
        <v>22.22101</v>
      </c>
      <c r="PK44" s="7">
        <v>60.518599999999999</v>
      </c>
      <c r="PL44" s="7">
        <v>12.296279999999999</v>
      </c>
      <c r="PM44" s="7">
        <v>28.53698</v>
      </c>
      <c r="PN44" s="7">
        <v>59.166739999999997</v>
      </c>
      <c r="PO44" s="7">
        <v>17.400969999999997</v>
      </c>
      <c r="PP44" s="7">
        <v>13.54505</v>
      </c>
      <c r="PQ44" s="7">
        <v>69.05398000000001</v>
      </c>
      <c r="PR44" s="212">
        <v>24.335160000000002</v>
      </c>
      <c r="PS44" s="213">
        <v>26.50459</v>
      </c>
      <c r="PT44" s="214">
        <v>49.160249999999998</v>
      </c>
      <c r="PU44" s="250">
        <v>17.394019999999998</v>
      </c>
      <c r="PV44" s="251">
        <v>27.033220000000004</v>
      </c>
      <c r="PW44" s="252">
        <v>55.572760000000002</v>
      </c>
      <c r="PX44" s="260">
        <v>19.73809</v>
      </c>
      <c r="PY44" s="261">
        <v>19.382260000000002</v>
      </c>
      <c r="PZ44" s="262">
        <v>60.879649999999998</v>
      </c>
      <c r="QA44" s="284">
        <v>22.828440000000001</v>
      </c>
      <c r="QB44" s="285">
        <v>21.71266</v>
      </c>
      <c r="QC44" s="286">
        <v>55.4589</v>
      </c>
      <c r="QD44" s="308">
        <v>19.53388</v>
      </c>
      <c r="QE44" s="309">
        <v>28.706310000000002</v>
      </c>
      <c r="QF44" s="310">
        <v>51.759809999999995</v>
      </c>
      <c r="QG44" s="332">
        <v>22.50413</v>
      </c>
      <c r="QH44" s="333">
        <v>18.349170000000001</v>
      </c>
      <c r="QI44" s="334">
        <v>59.146699999999996</v>
      </c>
      <c r="QJ44" s="356">
        <v>24.198550000000001</v>
      </c>
      <c r="QK44" s="357">
        <v>23.70354</v>
      </c>
      <c r="QL44" s="358">
        <v>52.097910000000006</v>
      </c>
      <c r="QM44" s="7">
        <v>25.852409999999999</v>
      </c>
      <c r="QN44" s="7">
        <v>24.063230000000001</v>
      </c>
      <c r="QO44" s="7">
        <v>50.084360000000004</v>
      </c>
      <c r="QP44" s="7">
        <v>17.37696</v>
      </c>
      <c r="QQ44" s="7">
        <v>28.165140000000001</v>
      </c>
      <c r="QR44" s="7">
        <v>54.457900000000002</v>
      </c>
      <c r="QS44" s="7">
        <v>20.764119999999998</v>
      </c>
      <c r="QT44" s="7">
        <v>28.003519999999998</v>
      </c>
      <c r="QU44" s="7">
        <v>51.23236</v>
      </c>
      <c r="QV44" s="7">
        <v>18.321760000000001</v>
      </c>
      <c r="QW44" s="7">
        <v>24.783749999999998</v>
      </c>
      <c r="QX44" s="7">
        <v>56.894489999999998</v>
      </c>
      <c r="QY44" s="7">
        <v>20.98799</v>
      </c>
      <c r="QZ44" s="7">
        <v>23.604020000000002</v>
      </c>
      <c r="RA44" s="7">
        <v>55.407980000000002</v>
      </c>
      <c r="RB44" s="7">
        <v>22.925740000000001</v>
      </c>
      <c r="RC44" s="7">
        <v>23.049970000000002</v>
      </c>
      <c r="RD44" s="7">
        <v>54.024289999999993</v>
      </c>
      <c r="RE44" s="7">
        <v>15.715850000000001</v>
      </c>
      <c r="RF44" s="7">
        <v>25.580910000000003</v>
      </c>
      <c r="RG44" s="7">
        <v>58.703249999999997</v>
      </c>
      <c r="RH44" s="7">
        <v>16.32582</v>
      </c>
      <c r="RI44" s="7">
        <v>21.794309999999999</v>
      </c>
      <c r="RJ44" s="7">
        <v>61.879870000000004</v>
      </c>
      <c r="RK44" s="14">
        <v>12.565560000000001</v>
      </c>
      <c r="RL44" s="14">
        <v>26.74241</v>
      </c>
      <c r="RM44" s="14">
        <v>60.692029999999995</v>
      </c>
      <c r="RN44" s="7">
        <v>28.213380000000001</v>
      </c>
      <c r="RO44" s="7">
        <v>29.066930000000003</v>
      </c>
      <c r="RP44" s="7">
        <v>42.71969</v>
      </c>
      <c r="RQ44" s="14">
        <v>25.629269999999998</v>
      </c>
      <c r="RR44" s="14">
        <v>33.276800000000001</v>
      </c>
      <c r="RS44" s="14">
        <v>41.09393</v>
      </c>
      <c r="RT44" s="7">
        <v>25.99211</v>
      </c>
      <c r="RU44" s="7">
        <v>40.464640000000003</v>
      </c>
      <c r="RV44" s="7">
        <v>33.54325</v>
      </c>
      <c r="RW44" s="7">
        <v>23.585380000000001</v>
      </c>
      <c r="RX44" s="7">
        <v>22.023160000000001</v>
      </c>
      <c r="RY44" s="7">
        <v>54.391460000000002</v>
      </c>
      <c r="RZ44" s="7">
        <v>5.7186500000000002</v>
      </c>
      <c r="SA44" s="7">
        <v>24.997790000000002</v>
      </c>
      <c r="SB44" s="7">
        <v>69.283559999999994</v>
      </c>
      <c r="SC44" s="7">
        <v>16.050510000000003</v>
      </c>
      <c r="SD44" s="7">
        <v>21.79223</v>
      </c>
      <c r="SE44" s="7">
        <v>62.157269999999997</v>
      </c>
      <c r="SF44" s="7">
        <v>14.35746</v>
      </c>
      <c r="SG44" s="7">
        <v>19.895150000000001</v>
      </c>
      <c r="SH44" s="7">
        <v>65.74739000000001</v>
      </c>
      <c r="SI44" s="7">
        <v>19.149100000000001</v>
      </c>
      <c r="SJ44" s="7">
        <v>19.853190000000001</v>
      </c>
      <c r="SK44" s="7">
        <v>60.997710000000005</v>
      </c>
      <c r="SL44" s="7">
        <v>27.393230000000003</v>
      </c>
      <c r="SM44" s="7">
        <v>24.631259999999997</v>
      </c>
      <c r="SN44" s="7">
        <v>47.97551</v>
      </c>
      <c r="SO44" s="7">
        <v>20.69847</v>
      </c>
      <c r="SP44" s="7">
        <v>25.673049999999996</v>
      </c>
      <c r="SQ44" s="7">
        <v>53.628480000000003</v>
      </c>
      <c r="SR44" s="7">
        <v>20.107610000000001</v>
      </c>
      <c r="SS44" s="7">
        <v>40.070679999999996</v>
      </c>
      <c r="ST44" s="7">
        <v>39.821709999999996</v>
      </c>
      <c r="SU44" s="7">
        <v>35.05198</v>
      </c>
      <c r="SV44" s="7">
        <v>29.05068</v>
      </c>
      <c r="SW44" s="7">
        <v>35.897350000000003</v>
      </c>
      <c r="SX44" s="7">
        <v>14.912659999999999</v>
      </c>
      <c r="SY44" s="7">
        <v>42.26399</v>
      </c>
      <c r="SZ44" s="7">
        <v>42.823360000000001</v>
      </c>
      <c r="TA44" s="7">
        <v>10.54604</v>
      </c>
      <c r="TB44" s="7">
        <v>43.947360000000003</v>
      </c>
      <c r="TC44" s="7">
        <v>45.506600000000006</v>
      </c>
      <c r="TD44" s="7">
        <v>24.61205</v>
      </c>
      <c r="TE44" s="7">
        <v>44.236530000000002</v>
      </c>
      <c r="TF44" s="7">
        <v>31.151420000000002</v>
      </c>
      <c r="TG44" s="7">
        <v>9.6546300000000009</v>
      </c>
      <c r="TH44" s="7">
        <v>10.346260000000001</v>
      </c>
      <c r="TI44" s="7">
        <v>79.999110000000002</v>
      </c>
      <c r="TJ44" s="7">
        <v>10.56596</v>
      </c>
      <c r="TK44" s="7">
        <v>30.360469999999999</v>
      </c>
      <c r="TL44" s="7">
        <v>59.073569999999997</v>
      </c>
      <c r="TM44" s="7">
        <v>37.903790000000001</v>
      </c>
      <c r="TN44" s="7">
        <v>20.932279999999999</v>
      </c>
      <c r="TO44" s="7">
        <v>41.163930000000001</v>
      </c>
      <c r="TP44" s="7">
        <v>6.779300000000001</v>
      </c>
      <c r="TQ44" s="7">
        <v>49.763960000000004</v>
      </c>
      <c r="TR44" s="7">
        <v>43.456739999999996</v>
      </c>
      <c r="TS44" s="7">
        <v>8.6293699999999998</v>
      </c>
      <c r="TT44" s="7">
        <v>84.377449999999996</v>
      </c>
      <c r="TU44" s="7">
        <v>6.9931800000000006</v>
      </c>
      <c r="TV44" s="7">
        <v>4.7857099999999999</v>
      </c>
      <c r="TW44" s="7">
        <v>41.983809999999998</v>
      </c>
      <c r="TX44" s="7">
        <v>53.230489999999996</v>
      </c>
      <c r="TY44" s="7">
        <v>2.0287699999999997</v>
      </c>
      <c r="TZ44" s="7">
        <v>23.103460000000002</v>
      </c>
      <c r="UA44" s="7">
        <v>74.867760000000004</v>
      </c>
      <c r="UB44" s="7">
        <v>0.91366000000000003</v>
      </c>
      <c r="UC44" s="7">
        <v>6.6466300000000009</v>
      </c>
      <c r="UD44" s="7">
        <v>92.439709999999991</v>
      </c>
      <c r="UE44" s="7">
        <v>9.5586900000000004</v>
      </c>
      <c r="UF44" s="7">
        <v>12.265139999999999</v>
      </c>
      <c r="UG44" s="7">
        <v>78.176169999999999</v>
      </c>
      <c r="UH44" s="7">
        <v>2.8977900000000001</v>
      </c>
      <c r="UI44" s="7">
        <v>89.383900000000011</v>
      </c>
      <c r="UJ44" s="7">
        <v>7.7183199999999994</v>
      </c>
      <c r="UK44" s="7">
        <v>24.01998</v>
      </c>
      <c r="UL44" s="7">
        <v>16.083079999999999</v>
      </c>
      <c r="UM44" s="7">
        <v>59.896950000000004</v>
      </c>
      <c r="UN44" s="7">
        <v>26.615640000000003</v>
      </c>
      <c r="UO44" s="7">
        <v>23.750340000000001</v>
      </c>
      <c r="UP44" s="7">
        <v>49.63402</v>
      </c>
      <c r="UQ44" s="7">
        <v>14.93235</v>
      </c>
      <c r="UR44" s="7">
        <v>19.958159999999999</v>
      </c>
      <c r="US44" s="7">
        <v>65.109490000000008</v>
      </c>
      <c r="UT44" s="7">
        <v>18.941500000000001</v>
      </c>
      <c r="UU44" s="7">
        <v>23.74324</v>
      </c>
      <c r="UV44" s="7">
        <v>57.315260000000002</v>
      </c>
      <c r="UW44" s="7">
        <v>23.99109</v>
      </c>
      <c r="UX44" s="7">
        <v>14.119570000000001</v>
      </c>
      <c r="UY44" s="7">
        <v>61.889340000000004</v>
      </c>
      <c r="UZ44" s="7">
        <v>22.080929999999999</v>
      </c>
      <c r="VA44" s="7">
        <v>28.695369999999997</v>
      </c>
      <c r="VB44" s="7">
        <v>49.223709999999997</v>
      </c>
    </row>
    <row r="45" spans="1:574" x14ac:dyDescent="0.25">
      <c r="A45" s="188" t="s">
        <v>219</v>
      </c>
      <c r="HI45" s="7"/>
      <c r="ML45" s="434">
        <v>28.870039999999999</v>
      </c>
      <c r="MM45" s="434">
        <v>31.092410000000001</v>
      </c>
      <c r="MN45" s="434">
        <v>40.037550000000003</v>
      </c>
      <c r="MO45" s="434">
        <v>26.045300000000001</v>
      </c>
      <c r="MP45" s="434">
        <v>33.96414</v>
      </c>
      <c r="MQ45" s="434">
        <v>39.990560000000002</v>
      </c>
      <c r="MR45" s="434">
        <v>33.240850000000002</v>
      </c>
      <c r="MS45" s="434">
        <v>37.115459999999999</v>
      </c>
      <c r="MT45" s="434">
        <v>29.643689999999999</v>
      </c>
      <c r="MU45" s="434">
        <v>29.862950000000001</v>
      </c>
      <c r="MV45" s="434">
        <v>21.931560000000001</v>
      </c>
      <c r="MW45" s="434">
        <v>48.205480000000001</v>
      </c>
      <c r="MX45" s="434">
        <v>26.388760000000001</v>
      </c>
      <c r="MY45" s="434">
        <v>7.3361000000000001</v>
      </c>
      <c r="MZ45" s="434">
        <v>66.275139999999993</v>
      </c>
      <c r="NA45" s="191">
        <v>8.3099600000000002</v>
      </c>
      <c r="NB45" s="191">
        <v>51.969569999999997</v>
      </c>
      <c r="NC45" s="191">
        <v>39.720469999999999</v>
      </c>
      <c r="ND45" s="434">
        <v>12.666040000000001</v>
      </c>
      <c r="NE45" s="434">
        <v>31.434139999999999</v>
      </c>
      <c r="NF45" s="434">
        <v>55.899819999999998</v>
      </c>
      <c r="NG45" s="434">
        <v>14.83379</v>
      </c>
      <c r="NH45" s="434">
        <v>27.951059999999998</v>
      </c>
      <c r="NI45" s="434">
        <v>57.215159999999997</v>
      </c>
      <c r="NJ45" s="434">
        <v>15.855919999999999</v>
      </c>
      <c r="NK45" s="434">
        <v>25.784829999999999</v>
      </c>
      <c r="NL45" s="434">
        <v>58.359250000000003</v>
      </c>
      <c r="NM45" s="434">
        <v>17.918279999999999</v>
      </c>
      <c r="NN45" s="434">
        <v>17.777239999999999</v>
      </c>
      <c r="NO45" s="434">
        <v>64.304469999999995</v>
      </c>
      <c r="NP45" s="434">
        <v>6.8030499999999998</v>
      </c>
      <c r="NQ45" s="434">
        <v>13.523529999999999</v>
      </c>
      <c r="NR45" s="434">
        <v>79.673410000000004</v>
      </c>
      <c r="NS45" s="434">
        <v>26.13316</v>
      </c>
      <c r="NT45" s="434">
        <v>39.186410000000002</v>
      </c>
      <c r="NU45" s="434">
        <v>34.680430000000001</v>
      </c>
      <c r="NV45" s="393">
        <v>0</v>
      </c>
      <c r="NW45" s="394">
        <v>24.059000000000001</v>
      </c>
      <c r="NX45" s="395">
        <v>75.941000000000003</v>
      </c>
      <c r="NY45" s="418">
        <v>7.9623900000000001</v>
      </c>
      <c r="NZ45" s="419">
        <v>42.204279999999997</v>
      </c>
      <c r="OA45" s="420">
        <v>49.833329999999997</v>
      </c>
      <c r="OB45" s="428">
        <v>18.447779999999998</v>
      </c>
      <c r="OC45" s="429">
        <v>22.703780000000002</v>
      </c>
      <c r="OD45" s="430">
        <v>58.848440000000004</v>
      </c>
      <c r="OE45" s="7">
        <v>19.66066</v>
      </c>
      <c r="OF45" s="7">
        <v>20.515359999999998</v>
      </c>
      <c r="OG45" s="7">
        <v>59.823979999999999</v>
      </c>
      <c r="OH45" s="7">
        <v>20.899519999999999</v>
      </c>
      <c r="OI45" s="7">
        <v>15.37674</v>
      </c>
      <c r="OJ45" s="7">
        <v>63.723739999999992</v>
      </c>
      <c r="OK45" s="434">
        <v>18.541979999999999</v>
      </c>
      <c r="OL45" s="434">
        <v>27.036650000000002</v>
      </c>
      <c r="OM45" s="434">
        <v>54.421370000000003</v>
      </c>
      <c r="ON45" s="434">
        <v>22.473109999999998</v>
      </c>
      <c r="OO45" s="434">
        <v>14.55442</v>
      </c>
      <c r="OP45" s="434">
        <v>62.972470000000001</v>
      </c>
      <c r="OQ45" s="434">
        <v>19.17614</v>
      </c>
      <c r="OR45" s="434">
        <v>15.37674</v>
      </c>
      <c r="OS45" s="434">
        <v>65.447119999999998</v>
      </c>
      <c r="OT45" s="434">
        <v>25.855720000000002</v>
      </c>
      <c r="OU45" s="434">
        <v>21.833490000000001</v>
      </c>
      <c r="OV45" s="434">
        <v>52.310789999999997</v>
      </c>
      <c r="OW45" s="434">
        <v>8.88063</v>
      </c>
      <c r="OX45" s="434">
        <v>35.71264</v>
      </c>
      <c r="OY45" s="434">
        <v>55.406730000000003</v>
      </c>
      <c r="OZ45" s="434">
        <v>23.74455</v>
      </c>
      <c r="PA45" s="434">
        <v>20.621479999999998</v>
      </c>
      <c r="PB45" s="434">
        <v>55.633969999999998</v>
      </c>
      <c r="PC45" s="434">
        <v>11.8421</v>
      </c>
      <c r="PD45" s="434">
        <v>12.587199999999999</v>
      </c>
      <c r="PE45" s="434">
        <v>75.570689999999999</v>
      </c>
      <c r="PF45" s="7">
        <v>23.501150000000003</v>
      </c>
      <c r="PG45" s="7">
        <v>29.526859999999999</v>
      </c>
      <c r="PH45" s="7">
        <v>46.972000000000001</v>
      </c>
      <c r="PI45" s="7">
        <v>3.8669099999999998</v>
      </c>
      <c r="PJ45" s="7">
        <v>40.897559999999999</v>
      </c>
      <c r="PK45" s="7">
        <v>55.235540000000007</v>
      </c>
      <c r="PL45" s="7">
        <v>20.345759999999999</v>
      </c>
      <c r="PM45" s="7">
        <v>31.72176</v>
      </c>
      <c r="PN45" s="7">
        <v>47.932470000000002</v>
      </c>
      <c r="PO45" s="7">
        <v>0</v>
      </c>
      <c r="PP45" s="7">
        <v>4.6743699999999997</v>
      </c>
      <c r="PQ45" s="7">
        <v>95.32562999999999</v>
      </c>
      <c r="PR45" s="212">
        <v>26.93469</v>
      </c>
      <c r="PS45" s="213">
        <v>25.20187</v>
      </c>
      <c r="PT45" s="214">
        <v>47.86345</v>
      </c>
      <c r="PU45" s="250">
        <v>13.521929999999999</v>
      </c>
      <c r="PV45" s="251">
        <v>8.451649999999999</v>
      </c>
      <c r="PW45" s="252">
        <v>78.026420000000002</v>
      </c>
      <c r="PX45" s="260">
        <v>22.526599999999998</v>
      </c>
      <c r="PY45" s="261">
        <v>22.590879999999999</v>
      </c>
      <c r="PZ45" s="262">
        <v>54.88252</v>
      </c>
      <c r="QA45" s="284">
        <v>26.360869999999998</v>
      </c>
      <c r="QB45" s="285">
        <v>7.7901199999999999</v>
      </c>
      <c r="QC45" s="286">
        <v>65.849009999999993</v>
      </c>
      <c r="QD45" s="308">
        <v>19.53829</v>
      </c>
      <c r="QE45" s="309">
        <v>36.423660000000005</v>
      </c>
      <c r="QF45" s="310">
        <v>44.038049999999998</v>
      </c>
      <c r="QG45" s="332">
        <v>27.691490000000002</v>
      </c>
      <c r="QH45" s="333">
        <v>38.307369999999999</v>
      </c>
      <c r="QI45" s="334">
        <v>34.001130000000003</v>
      </c>
      <c r="QJ45" s="356">
        <v>27.168330000000001</v>
      </c>
      <c r="QK45" s="357">
        <v>34.951639999999998</v>
      </c>
      <c r="QL45" s="358">
        <v>37.880029999999998</v>
      </c>
      <c r="QM45" s="7">
        <v>26.124029999999998</v>
      </c>
      <c r="QN45" s="7">
        <v>19.8779</v>
      </c>
      <c r="QO45" s="7">
        <v>53.998080000000002</v>
      </c>
      <c r="QP45" s="7">
        <v>23.74455</v>
      </c>
      <c r="QQ45" s="7">
        <v>33.299840000000003</v>
      </c>
      <c r="QR45" s="7">
        <v>42.95561</v>
      </c>
      <c r="QS45" s="7">
        <v>29.705870000000001</v>
      </c>
      <c r="QT45" s="7">
        <v>27.768510000000003</v>
      </c>
      <c r="QU45" s="7">
        <v>42.525619999999996</v>
      </c>
      <c r="QV45" s="7">
        <v>19.53829</v>
      </c>
      <c r="QW45" s="7">
        <v>17.404990000000002</v>
      </c>
      <c r="QX45" s="7">
        <v>63.056710000000002</v>
      </c>
      <c r="QY45" s="7">
        <v>27.451379999999997</v>
      </c>
      <c r="QZ45" s="7">
        <v>30.92238</v>
      </c>
      <c r="RA45" s="7">
        <v>41.626249999999999</v>
      </c>
      <c r="RB45" s="7">
        <v>38.058880000000002</v>
      </c>
      <c r="RC45" s="7">
        <v>23.57443</v>
      </c>
      <c r="RD45" s="7">
        <v>38.366689999999998</v>
      </c>
      <c r="RE45" s="7">
        <v>19.87764</v>
      </c>
      <c r="RF45" s="7">
        <v>20.455090000000002</v>
      </c>
      <c r="RG45" s="7">
        <v>59.667269999999995</v>
      </c>
      <c r="RH45" s="7">
        <v>29.65832</v>
      </c>
      <c r="RI45" s="7">
        <v>18.267759999999999</v>
      </c>
      <c r="RJ45" s="7">
        <v>52.073919999999994</v>
      </c>
      <c r="RK45" s="14">
        <v>24.212669999999999</v>
      </c>
      <c r="RL45" s="14">
        <v>34.706209999999999</v>
      </c>
      <c r="RM45" s="14">
        <v>41.081119999999999</v>
      </c>
      <c r="RN45" s="7">
        <v>24.601870000000002</v>
      </c>
      <c r="RO45" s="7">
        <v>42.9101</v>
      </c>
      <c r="RP45" s="7">
        <v>32.488030000000002</v>
      </c>
      <c r="RQ45" s="14">
        <v>40.97813</v>
      </c>
      <c r="RR45" s="14">
        <v>35.45205</v>
      </c>
      <c r="RS45" s="14">
        <v>23.56982</v>
      </c>
      <c r="RT45" s="7">
        <v>35.856780000000001</v>
      </c>
      <c r="RU45" s="7">
        <v>7.4974299999999996</v>
      </c>
      <c r="RV45" s="7">
        <v>56.645780000000002</v>
      </c>
      <c r="RW45" s="7">
        <v>18.153749999999999</v>
      </c>
      <c r="RX45" s="7">
        <v>16.3506</v>
      </c>
      <c r="RY45" s="7">
        <v>65.495639999999995</v>
      </c>
      <c r="RZ45" s="7">
        <v>13.586539999999999</v>
      </c>
      <c r="SA45" s="7">
        <v>6.9432999999999998</v>
      </c>
      <c r="SB45" s="7">
        <v>79.470160000000007</v>
      </c>
      <c r="SC45" s="7">
        <v>8.3584899999999998</v>
      </c>
      <c r="SD45" s="7">
        <v>0</v>
      </c>
      <c r="SE45" s="7">
        <v>91.641510000000011</v>
      </c>
      <c r="SF45" s="7">
        <v>3.1967400000000001</v>
      </c>
      <c r="SG45" s="7">
        <v>10.694180000000001</v>
      </c>
      <c r="SH45" s="7">
        <v>86.109080000000006</v>
      </c>
      <c r="SI45" s="7">
        <v>0</v>
      </c>
      <c r="SJ45" s="7">
        <v>16.665140000000001</v>
      </c>
      <c r="SK45" s="7">
        <v>83.334860000000006</v>
      </c>
      <c r="SL45" s="7">
        <v>9.4073000000000011</v>
      </c>
      <c r="SM45" s="7">
        <v>7.2281200000000005</v>
      </c>
      <c r="SN45" s="7">
        <v>83.364580000000004</v>
      </c>
      <c r="SO45" s="7">
        <v>0</v>
      </c>
      <c r="SP45" s="7">
        <v>12.201080000000001</v>
      </c>
      <c r="SQ45" s="7">
        <v>87.79892000000001</v>
      </c>
      <c r="SR45" s="7">
        <v>41.121429999999997</v>
      </c>
      <c r="SS45" s="7">
        <v>28.471900000000002</v>
      </c>
      <c r="ST45" s="7">
        <v>30.406670000000002</v>
      </c>
      <c r="SU45" s="7">
        <v>0</v>
      </c>
      <c r="SV45" s="7">
        <v>53.840060000000001</v>
      </c>
      <c r="SW45" s="7">
        <v>46.159939999999999</v>
      </c>
      <c r="SX45" s="7">
        <v>3.1967400000000001</v>
      </c>
      <c r="SY45" s="7">
        <v>52.556480000000008</v>
      </c>
      <c r="SZ45" s="7">
        <v>44.246780000000001</v>
      </c>
      <c r="TA45" s="7">
        <v>0</v>
      </c>
      <c r="TB45" s="7">
        <v>7.7822500000000003</v>
      </c>
      <c r="TC45" s="7">
        <v>92.217749999999995</v>
      </c>
      <c r="TD45" s="7">
        <v>3.6063100000000001</v>
      </c>
      <c r="TE45" s="7">
        <v>87.510800000000003</v>
      </c>
      <c r="TF45" s="7">
        <v>8.8828899999999997</v>
      </c>
      <c r="TG45" s="7">
        <v>4.7036500000000006</v>
      </c>
      <c r="TH45" s="7">
        <v>22.862740000000002</v>
      </c>
      <c r="TI45" s="7">
        <v>72.433610000000002</v>
      </c>
      <c r="TJ45" s="7">
        <v>3.8911199999999999</v>
      </c>
      <c r="TK45" s="7">
        <v>58.865870000000001</v>
      </c>
      <c r="TL45" s="7">
        <v>37.243009999999998</v>
      </c>
      <c r="TM45" s="7">
        <v>8.5947700000000005</v>
      </c>
      <c r="TN45" s="7">
        <v>69.796840000000003</v>
      </c>
      <c r="TO45" s="7">
        <v>21.60838</v>
      </c>
      <c r="TP45" s="7">
        <v>0</v>
      </c>
      <c r="TQ45" s="7">
        <v>50.295490000000001</v>
      </c>
      <c r="TR45" s="7">
        <v>49.704509999999999</v>
      </c>
      <c r="TS45" s="7">
        <v>10.702309999999999</v>
      </c>
      <c r="TT45" s="7">
        <v>41.128029999999995</v>
      </c>
      <c r="TU45" s="7">
        <v>48.16966</v>
      </c>
      <c r="TV45" s="7">
        <v>12.485899999999999</v>
      </c>
      <c r="TW45" s="7">
        <v>30.98977</v>
      </c>
      <c r="TX45" s="7">
        <v>56.524329999999999</v>
      </c>
      <c r="TY45" s="7">
        <v>7.7855499999999997</v>
      </c>
      <c r="TZ45" s="7">
        <v>7.2126200000000003</v>
      </c>
      <c r="UA45" s="7">
        <v>85.001829999999998</v>
      </c>
      <c r="UB45" s="7">
        <v>0</v>
      </c>
      <c r="UC45" s="7">
        <v>38.077629999999999</v>
      </c>
      <c r="UD45" s="7">
        <v>61.922370000000001</v>
      </c>
      <c r="UE45" s="7">
        <v>0</v>
      </c>
      <c r="UF45" s="7">
        <v>11.06589</v>
      </c>
      <c r="UG45" s="7">
        <v>88.934110000000004</v>
      </c>
      <c r="UH45" s="7">
        <v>3.7297900000000004</v>
      </c>
      <c r="UI45" s="7">
        <v>30.551739999999999</v>
      </c>
      <c r="UJ45" s="7">
        <v>65.718469999999996</v>
      </c>
      <c r="UK45" s="7">
        <v>24.009069999999998</v>
      </c>
      <c r="UL45" s="7">
        <v>33.807729999999999</v>
      </c>
      <c r="UM45" s="7">
        <v>42.183199999999999</v>
      </c>
      <c r="UN45" s="7">
        <v>27.068150000000003</v>
      </c>
      <c r="UO45" s="7">
        <v>19.159369999999999</v>
      </c>
      <c r="UP45" s="7">
        <v>53.772470000000006</v>
      </c>
      <c r="UQ45" s="7">
        <v>20.533909999999999</v>
      </c>
      <c r="UR45" s="7">
        <v>25.191570000000002</v>
      </c>
      <c r="US45" s="7">
        <v>54.274520000000003</v>
      </c>
      <c r="UT45" s="7">
        <v>33.721050000000005</v>
      </c>
      <c r="UU45" s="7">
        <v>18.665459999999999</v>
      </c>
      <c r="UV45" s="7">
        <v>47.613490000000006</v>
      </c>
      <c r="UW45" s="7">
        <v>19.70055</v>
      </c>
      <c r="UX45" s="7">
        <v>21.27834</v>
      </c>
      <c r="UY45" s="7">
        <v>59.02111</v>
      </c>
      <c r="UZ45" s="7">
        <v>20.389599999999998</v>
      </c>
      <c r="VA45" s="7">
        <v>26.076510000000003</v>
      </c>
      <c r="VB45" s="7">
        <v>53.533900000000003</v>
      </c>
    </row>
    <row r="46" spans="1:574" x14ac:dyDescent="0.25">
      <c r="A46" s="188" t="s">
        <v>220</v>
      </c>
      <c r="HI46" s="7"/>
      <c r="ML46" s="434">
        <v>19.833749999999998</v>
      </c>
      <c r="MM46" s="434">
        <v>26.01605</v>
      </c>
      <c r="MN46" s="434">
        <v>54.150199999999998</v>
      </c>
      <c r="MO46" s="434">
        <v>19.773969999999998</v>
      </c>
      <c r="MP46" s="434">
        <v>30.59188</v>
      </c>
      <c r="MQ46" s="434">
        <v>49.634149999999998</v>
      </c>
      <c r="MR46" s="434">
        <v>21.28922</v>
      </c>
      <c r="MS46" s="434">
        <v>27.60493</v>
      </c>
      <c r="MT46" s="434">
        <v>51.10586</v>
      </c>
      <c r="MU46" s="434">
        <v>25.657019999999999</v>
      </c>
      <c r="MV46" s="434">
        <v>33.00365</v>
      </c>
      <c r="MW46" s="434">
        <v>41.339329999999997</v>
      </c>
      <c r="MX46" s="434">
        <v>15.20961</v>
      </c>
      <c r="MY46" s="434">
        <v>26.327210000000001</v>
      </c>
      <c r="MZ46" s="434">
        <v>58.463180000000001</v>
      </c>
      <c r="NA46" s="191">
        <v>14.433480000000001</v>
      </c>
      <c r="NB46" s="191">
        <v>42.98415</v>
      </c>
      <c r="NC46" s="191">
        <v>42.582370000000004</v>
      </c>
      <c r="ND46" s="434">
        <v>27.24597</v>
      </c>
      <c r="NE46" s="434">
        <v>30.177910000000001</v>
      </c>
      <c r="NF46" s="434">
        <v>42.576120000000003</v>
      </c>
      <c r="NG46" s="434">
        <v>22.235530000000001</v>
      </c>
      <c r="NH46" s="434">
        <v>28.277830000000002</v>
      </c>
      <c r="NI46" s="434">
        <v>49.486640000000001</v>
      </c>
      <c r="NJ46" s="434">
        <v>9.1052999999999997</v>
      </c>
      <c r="NK46" s="434">
        <v>26.693190000000001</v>
      </c>
      <c r="NL46" s="434">
        <v>64.201509999999999</v>
      </c>
      <c r="NM46" s="434">
        <v>11.99525</v>
      </c>
      <c r="NN46" s="434">
        <v>20.77223</v>
      </c>
      <c r="NO46" s="434">
        <v>67.232519999999994</v>
      </c>
      <c r="NP46" s="434">
        <v>14.3948</v>
      </c>
      <c r="NQ46" s="434">
        <v>14.514480000000001</v>
      </c>
      <c r="NR46" s="434">
        <v>71.090720000000005</v>
      </c>
      <c r="NS46" s="434">
        <v>16.56551</v>
      </c>
      <c r="NT46" s="434">
        <v>14.41394</v>
      </c>
      <c r="NU46" s="434">
        <v>69.02055</v>
      </c>
      <c r="NV46" s="393">
        <v>8.17117</v>
      </c>
      <c r="NW46" s="394">
        <v>23.00225</v>
      </c>
      <c r="NX46" s="395">
        <v>68.826580000000007</v>
      </c>
      <c r="NY46" s="418">
        <v>9.3817399999999989</v>
      </c>
      <c r="NZ46" s="419">
        <v>20.655280000000001</v>
      </c>
      <c r="OA46" s="420">
        <v>69.962969999999999</v>
      </c>
      <c r="OB46" s="428">
        <v>25.634659999999997</v>
      </c>
      <c r="OC46" s="429">
        <v>25.37895</v>
      </c>
      <c r="OD46" s="430">
        <v>48.986380000000004</v>
      </c>
      <c r="OE46" s="7">
        <v>20.272299999999998</v>
      </c>
      <c r="OF46" s="7">
        <v>21.539680000000001</v>
      </c>
      <c r="OG46" s="7">
        <v>58.188019999999995</v>
      </c>
      <c r="OH46" s="7">
        <v>22.337019999999999</v>
      </c>
      <c r="OI46" s="7">
        <v>14.103199999999999</v>
      </c>
      <c r="OJ46" s="7">
        <v>63.559770000000007</v>
      </c>
      <c r="OK46" s="434">
        <v>18.779250000000001</v>
      </c>
      <c r="OL46" s="434">
        <v>26.539110000000001</v>
      </c>
      <c r="OM46" s="434">
        <v>54.681629999999998</v>
      </c>
      <c r="ON46" s="434">
        <v>16.453679999999999</v>
      </c>
      <c r="OO46" s="434">
        <v>20.973980000000001</v>
      </c>
      <c r="OP46" s="434">
        <v>62.572339999999997</v>
      </c>
      <c r="OQ46" s="434">
        <v>12.853289999999999</v>
      </c>
      <c r="OR46" s="434">
        <v>27.1008</v>
      </c>
      <c r="OS46" s="434">
        <v>60.045909999999999</v>
      </c>
      <c r="OT46" s="434">
        <v>15.017099999999999</v>
      </c>
      <c r="OU46" s="434">
        <v>20.671679999999999</v>
      </c>
      <c r="OV46" s="434">
        <v>64.311220000000006</v>
      </c>
      <c r="OW46" s="434">
        <v>8.3317099999999993</v>
      </c>
      <c r="OX46" s="434">
        <v>17.864519999999999</v>
      </c>
      <c r="OY46" s="434">
        <v>73.80377</v>
      </c>
      <c r="OZ46" s="434">
        <v>17.12762</v>
      </c>
      <c r="PA46" s="434">
        <v>25.155460000000001</v>
      </c>
      <c r="PB46" s="434">
        <v>57.716920000000002</v>
      </c>
      <c r="PC46" s="434">
        <v>18.318490000000001</v>
      </c>
      <c r="PD46" s="434">
        <v>19.846779999999999</v>
      </c>
      <c r="PE46" s="434">
        <v>61.83473</v>
      </c>
      <c r="PF46" s="7">
        <v>14.383180000000001</v>
      </c>
      <c r="PG46" s="7">
        <v>21.71012</v>
      </c>
      <c r="PH46" s="7">
        <v>63.906700000000008</v>
      </c>
      <c r="PI46" s="7">
        <v>19.699590000000001</v>
      </c>
      <c r="PJ46" s="7">
        <v>22.451999999999998</v>
      </c>
      <c r="PK46" s="7">
        <v>57.848399999999998</v>
      </c>
      <c r="PL46" s="7">
        <v>16.20233</v>
      </c>
      <c r="PM46" s="7">
        <v>20.41647</v>
      </c>
      <c r="PN46" s="7">
        <v>63.381200000000007</v>
      </c>
      <c r="PO46" s="7">
        <v>10.052820000000001</v>
      </c>
      <c r="PP46" s="7">
        <v>10.551069999999999</v>
      </c>
      <c r="PQ46" s="7">
        <v>79.396109999999993</v>
      </c>
      <c r="PR46" s="212">
        <v>16.782969999999999</v>
      </c>
      <c r="PS46" s="213">
        <v>21.605509999999999</v>
      </c>
      <c r="PT46" s="214">
        <v>61.611519999999999</v>
      </c>
      <c r="PU46" s="250">
        <v>13.171550000000002</v>
      </c>
      <c r="PV46" s="251">
        <v>16.70692</v>
      </c>
      <c r="PW46" s="252">
        <v>70.121520000000004</v>
      </c>
      <c r="PX46" s="260">
        <v>18.525189999999998</v>
      </c>
      <c r="PY46" s="261">
        <v>26.341059999999999</v>
      </c>
      <c r="PZ46" s="262">
        <v>55.133739999999996</v>
      </c>
      <c r="QA46" s="284">
        <v>16.78726</v>
      </c>
      <c r="QB46" s="285">
        <v>25.701560000000001</v>
      </c>
      <c r="QC46" s="286">
        <v>57.511179999999996</v>
      </c>
      <c r="QD46" s="308">
        <v>15.932119999999999</v>
      </c>
      <c r="QE46" s="309">
        <v>20.325380000000003</v>
      </c>
      <c r="QF46" s="310">
        <v>63.7425</v>
      </c>
      <c r="QG46" s="332">
        <v>18.38447</v>
      </c>
      <c r="QH46" s="333">
        <v>20.139489999999999</v>
      </c>
      <c r="QI46" s="334">
        <v>61.476039999999998</v>
      </c>
      <c r="QJ46" s="356">
        <v>14.03538</v>
      </c>
      <c r="QK46" s="357">
        <v>19.70402</v>
      </c>
      <c r="QL46" s="358">
        <v>66.260589999999993</v>
      </c>
      <c r="QM46" s="7">
        <v>14.867659999999999</v>
      </c>
      <c r="QN46" s="7">
        <v>19.31822</v>
      </c>
      <c r="QO46" s="7">
        <v>65.814120000000003</v>
      </c>
      <c r="QP46" s="7">
        <v>15.96116</v>
      </c>
      <c r="QQ46" s="7">
        <v>24.013470000000002</v>
      </c>
      <c r="QR46" s="7">
        <v>60.025370000000002</v>
      </c>
      <c r="QS46" s="7">
        <v>13.96405</v>
      </c>
      <c r="QT46" s="7">
        <v>24.941980000000001</v>
      </c>
      <c r="QU46" s="7">
        <v>61.093980000000002</v>
      </c>
      <c r="QV46" s="7">
        <v>15.896270000000001</v>
      </c>
      <c r="QW46" s="7">
        <v>20.043849999999999</v>
      </c>
      <c r="QX46" s="7">
        <v>64.059880000000007</v>
      </c>
      <c r="QY46" s="7">
        <v>7.1128999999999998</v>
      </c>
      <c r="QZ46" s="7">
        <v>26.731519999999996</v>
      </c>
      <c r="RA46" s="7">
        <v>66.15558</v>
      </c>
      <c r="RB46" s="7">
        <v>20.74211</v>
      </c>
      <c r="RC46" s="7">
        <v>17.883479999999999</v>
      </c>
      <c r="RD46" s="7">
        <v>61.374419999999994</v>
      </c>
      <c r="RE46" s="7">
        <v>11.37801</v>
      </c>
      <c r="RF46" s="7">
        <v>24.225440000000003</v>
      </c>
      <c r="RG46" s="7">
        <v>64.396540000000002</v>
      </c>
      <c r="RH46" s="7">
        <v>18.75591</v>
      </c>
      <c r="RI46" s="7">
        <v>18.670210000000001</v>
      </c>
      <c r="RJ46" s="7">
        <v>62.573869999999999</v>
      </c>
      <c r="RK46" s="14">
        <v>17.98387</v>
      </c>
      <c r="RL46" s="14">
        <v>15.685950000000002</v>
      </c>
      <c r="RM46" s="14">
        <v>66.330179999999999</v>
      </c>
      <c r="RN46" s="7">
        <v>33.716079999999998</v>
      </c>
      <c r="RO46" s="7">
        <v>29.13156</v>
      </c>
      <c r="RP46" s="7">
        <v>37.152360000000002</v>
      </c>
      <c r="RQ46" s="14">
        <v>27.878869999999999</v>
      </c>
      <c r="RR46" s="14">
        <v>32.62811</v>
      </c>
      <c r="RS46" s="14">
        <v>39.493020000000001</v>
      </c>
      <c r="RT46" s="7">
        <v>21.53012</v>
      </c>
      <c r="RU46" s="7">
        <v>32.961120000000001</v>
      </c>
      <c r="RV46" s="7">
        <v>45.508759999999995</v>
      </c>
      <c r="RW46" s="7">
        <v>27.010440000000003</v>
      </c>
      <c r="RX46" s="7">
        <v>22.851109999999998</v>
      </c>
      <c r="RY46" s="7">
        <v>50.138449999999999</v>
      </c>
      <c r="RZ46" s="7">
        <v>10.66625</v>
      </c>
      <c r="SA46" s="7">
        <v>23.751459999999998</v>
      </c>
      <c r="SB46" s="7">
        <v>65.58229</v>
      </c>
      <c r="SC46" s="7">
        <v>10.7491</v>
      </c>
      <c r="SD46" s="7">
        <v>14.64406</v>
      </c>
      <c r="SE46" s="7">
        <v>74.606839999999991</v>
      </c>
      <c r="SF46" s="7">
        <v>10.417859999999999</v>
      </c>
      <c r="SG46" s="7">
        <v>19.76247</v>
      </c>
      <c r="SH46" s="7">
        <v>69.819679999999991</v>
      </c>
      <c r="SI46" s="7">
        <v>10.107230000000001</v>
      </c>
      <c r="SJ46" s="7">
        <v>16.065919999999998</v>
      </c>
      <c r="SK46" s="7">
        <v>73.826840000000004</v>
      </c>
      <c r="SL46" s="7">
        <v>13.75548</v>
      </c>
      <c r="SM46" s="7">
        <v>14.81799</v>
      </c>
      <c r="SN46" s="7">
        <v>71.42653</v>
      </c>
      <c r="SO46" s="7">
        <v>0</v>
      </c>
      <c r="SP46" s="7">
        <v>12.484290000000001</v>
      </c>
      <c r="SQ46" s="7">
        <v>87.515709999999999</v>
      </c>
      <c r="SR46" s="7">
        <v>25.743600000000001</v>
      </c>
      <c r="SS46" s="7">
        <v>29.310089999999999</v>
      </c>
      <c r="ST46" s="7">
        <v>44.946309999999997</v>
      </c>
      <c r="SU46" s="7">
        <v>0</v>
      </c>
      <c r="SV46" s="7">
        <v>58.361940000000004</v>
      </c>
      <c r="SW46" s="7">
        <v>41.638059999999996</v>
      </c>
      <c r="SX46" s="7">
        <v>2.7611599999999998</v>
      </c>
      <c r="SY46" s="7">
        <v>33.135799999999996</v>
      </c>
      <c r="SZ46" s="7">
        <v>64.103030000000004</v>
      </c>
      <c r="TA46" s="7">
        <v>6.5746200000000004</v>
      </c>
      <c r="TB46" s="7">
        <v>30.322339999999997</v>
      </c>
      <c r="TC46" s="7">
        <v>63.10304</v>
      </c>
      <c r="TD46" s="7">
        <v>7.00793</v>
      </c>
      <c r="TE46" s="7">
        <v>70.152760000000001</v>
      </c>
      <c r="TF46" s="7">
        <v>22.839309999999998</v>
      </c>
      <c r="TG46" s="7">
        <v>3.70322</v>
      </c>
      <c r="TH46" s="7">
        <v>31.751069999999999</v>
      </c>
      <c r="TI46" s="7">
        <v>64.54571</v>
      </c>
      <c r="TJ46" s="7">
        <v>4.1250900000000001</v>
      </c>
      <c r="TK46" s="7">
        <v>42.463540000000002</v>
      </c>
      <c r="TL46" s="7">
        <v>53.411370000000005</v>
      </c>
      <c r="TM46" s="7">
        <v>15.32596</v>
      </c>
      <c r="TN46" s="7">
        <v>63.633220000000001</v>
      </c>
      <c r="TO46" s="7">
        <v>21.04082</v>
      </c>
      <c r="TP46" s="7">
        <v>8.0458999999999996</v>
      </c>
      <c r="TQ46" s="7">
        <v>51.289770000000004</v>
      </c>
      <c r="TR46" s="7">
        <v>40.66433</v>
      </c>
      <c r="TS46" s="7">
        <v>8.3602399999999992</v>
      </c>
      <c r="TT46" s="7">
        <v>57.936469999999993</v>
      </c>
      <c r="TU46" s="7">
        <v>33.703290000000003</v>
      </c>
      <c r="TV46" s="7">
        <v>4.6807799999999995</v>
      </c>
      <c r="TW46" s="7">
        <v>38.18985</v>
      </c>
      <c r="TX46" s="7">
        <v>57.129370000000002</v>
      </c>
      <c r="TY46" s="7">
        <v>3.9917099999999999</v>
      </c>
      <c r="TZ46" s="7">
        <v>39.729209999999995</v>
      </c>
      <c r="UA46" s="7">
        <v>56.27908</v>
      </c>
      <c r="UB46" s="7">
        <v>0</v>
      </c>
      <c r="UC46" s="7">
        <v>39.235209999999995</v>
      </c>
      <c r="UD46" s="7">
        <v>60.764790000000005</v>
      </c>
      <c r="UE46" s="7">
        <v>1.2983</v>
      </c>
      <c r="UF46" s="7">
        <v>14.218500000000001</v>
      </c>
      <c r="UG46" s="7">
        <v>84.483199999999997</v>
      </c>
      <c r="UH46" s="7">
        <v>1.2317899999999999</v>
      </c>
      <c r="UI46" s="7">
        <v>57.58211</v>
      </c>
      <c r="UJ46" s="7">
        <v>41.186099999999996</v>
      </c>
      <c r="UK46" s="7">
        <v>31.30489</v>
      </c>
      <c r="UL46" s="7">
        <v>20.902819999999998</v>
      </c>
      <c r="UM46" s="7">
        <v>47.792299999999997</v>
      </c>
      <c r="UN46" s="7">
        <v>37.449620000000003</v>
      </c>
      <c r="UO46" s="7">
        <v>19.970269999999999</v>
      </c>
      <c r="UP46" s="7">
        <v>42.580109999999998</v>
      </c>
      <c r="UQ46" s="7">
        <v>23.566079999999999</v>
      </c>
      <c r="UR46" s="7">
        <v>25.78472</v>
      </c>
      <c r="US46" s="7">
        <v>50.649200000000008</v>
      </c>
      <c r="UT46" s="7">
        <v>23.498089999999998</v>
      </c>
      <c r="UU46" s="7">
        <v>24.098579999999998</v>
      </c>
      <c r="UV46" s="7">
        <v>52.403330000000004</v>
      </c>
      <c r="UW46" s="7">
        <v>15.884989999999998</v>
      </c>
      <c r="UX46" s="7">
        <v>19.89593</v>
      </c>
      <c r="UY46" s="7">
        <v>64.219079999999991</v>
      </c>
      <c r="UZ46" s="7">
        <v>24.253399999999999</v>
      </c>
      <c r="VA46" s="7">
        <v>26.529150000000001</v>
      </c>
      <c r="VB46" s="7">
        <v>49.217449999999999</v>
      </c>
    </row>
    <row r="47" spans="1:574" x14ac:dyDescent="0.25">
      <c r="A47" s="188" t="s">
        <v>221</v>
      </c>
      <c r="HI47" s="7"/>
      <c r="ML47" s="434">
        <v>26.869489999999999</v>
      </c>
      <c r="MM47" s="434">
        <v>26.806470000000001</v>
      </c>
      <c r="MN47" s="434">
        <v>46.32405</v>
      </c>
      <c r="MO47" s="434">
        <v>39.837409999999998</v>
      </c>
      <c r="MP47" s="434">
        <v>23.169029999999999</v>
      </c>
      <c r="MQ47" s="434">
        <v>36.993560000000002</v>
      </c>
      <c r="MR47" s="434">
        <v>19.61572</v>
      </c>
      <c r="MS47" s="434">
        <v>28.692049999999998</v>
      </c>
      <c r="MT47" s="434">
        <v>51.692239999999998</v>
      </c>
      <c r="MU47" s="434">
        <v>21.894939999999998</v>
      </c>
      <c r="MV47" s="434">
        <v>35.928739999999998</v>
      </c>
      <c r="MW47" s="434">
        <v>42.176319999999997</v>
      </c>
      <c r="MX47" s="434">
        <v>17.04213</v>
      </c>
      <c r="MY47" s="434">
        <v>35.608269999999997</v>
      </c>
      <c r="MZ47" s="434">
        <v>47.349609999999998</v>
      </c>
      <c r="NA47" s="191">
        <v>20.36467</v>
      </c>
      <c r="NB47" s="191">
        <v>39.291310000000003</v>
      </c>
      <c r="NC47" s="191">
        <v>40.344029999999997</v>
      </c>
      <c r="ND47" s="434">
        <v>10.39034</v>
      </c>
      <c r="NE47" s="434">
        <v>38.798459999999999</v>
      </c>
      <c r="NF47" s="434">
        <v>50.811199999999999</v>
      </c>
      <c r="NG47" s="434">
        <v>23.96191</v>
      </c>
      <c r="NH47" s="434">
        <v>26.155830000000002</v>
      </c>
      <c r="NI47" s="434">
        <v>49.882260000000002</v>
      </c>
      <c r="NJ47" s="434">
        <v>12.49783</v>
      </c>
      <c r="NK47" s="434">
        <v>23.999110000000002</v>
      </c>
      <c r="NL47" s="434">
        <v>63.503059999999998</v>
      </c>
      <c r="NM47" s="434">
        <v>17.958570000000002</v>
      </c>
      <c r="NN47" s="434">
        <v>22.3764</v>
      </c>
      <c r="NO47" s="434">
        <v>59.665039999999998</v>
      </c>
      <c r="NP47" s="434">
        <v>16.069520000000001</v>
      </c>
      <c r="NQ47" s="434">
        <v>3.9536099999999998</v>
      </c>
      <c r="NR47" s="434">
        <v>79.976870000000005</v>
      </c>
      <c r="NS47" s="434">
        <v>20.095559999999999</v>
      </c>
      <c r="NT47" s="434">
        <v>26.439769999999999</v>
      </c>
      <c r="NU47" s="434">
        <v>53.464680000000001</v>
      </c>
      <c r="NV47" s="393">
        <v>12.115410000000001</v>
      </c>
      <c r="NW47" s="394">
        <v>12.50839</v>
      </c>
      <c r="NX47" s="395">
        <v>75.376200000000011</v>
      </c>
      <c r="NY47" s="418">
        <v>8.5962499999999995</v>
      </c>
      <c r="NZ47" s="419">
        <v>29.881340000000002</v>
      </c>
      <c r="OA47" s="420">
        <v>61.522410000000008</v>
      </c>
      <c r="OB47" s="428">
        <v>19.846050000000002</v>
      </c>
      <c r="OC47" s="429">
        <v>27.744570000000003</v>
      </c>
      <c r="OD47" s="430">
        <v>52.409380000000006</v>
      </c>
      <c r="OE47" s="7">
        <v>12.99582</v>
      </c>
      <c r="OF47" s="7">
        <v>34.158519999999996</v>
      </c>
      <c r="OG47" s="7">
        <v>52.845660000000002</v>
      </c>
      <c r="OH47" s="7">
        <v>32.725200000000001</v>
      </c>
      <c r="OI47" s="7">
        <v>15.9765</v>
      </c>
      <c r="OJ47" s="7">
        <v>51.298299999999998</v>
      </c>
      <c r="OK47" s="434">
        <v>16.228860000000001</v>
      </c>
      <c r="OL47" s="434">
        <v>33.690460000000002</v>
      </c>
      <c r="OM47" s="434">
        <v>50.080680000000001</v>
      </c>
      <c r="ON47" s="434">
        <v>21.770389999999999</v>
      </c>
      <c r="OO47" s="434">
        <v>27.215299999999999</v>
      </c>
      <c r="OP47" s="434">
        <v>51.014319999999998</v>
      </c>
      <c r="OQ47" s="434">
        <v>16.248239999999999</v>
      </c>
      <c r="OR47" s="434">
        <v>19.010680000000001</v>
      </c>
      <c r="OS47" s="434">
        <v>64.741079999999997</v>
      </c>
      <c r="OT47" s="434">
        <v>31.282889999999998</v>
      </c>
      <c r="OU47" s="434">
        <v>26.720009999999998</v>
      </c>
      <c r="OV47" s="434">
        <v>41.997100000000003</v>
      </c>
      <c r="OW47" s="434">
        <v>16.052969999999998</v>
      </c>
      <c r="OX47" s="434">
        <v>22.241980000000002</v>
      </c>
      <c r="OY47" s="434">
        <v>61.705060000000003</v>
      </c>
      <c r="OZ47" s="434">
        <v>13.23157</v>
      </c>
      <c r="PA47" s="434">
        <v>26.719280000000001</v>
      </c>
      <c r="PB47" s="434">
        <v>60.049140000000001</v>
      </c>
      <c r="PC47" s="434">
        <v>21.506910000000001</v>
      </c>
      <c r="PD47" s="434">
        <v>24.284109999999998</v>
      </c>
      <c r="PE47" s="434">
        <v>54.208979999999997</v>
      </c>
      <c r="PF47" s="7">
        <v>15.866859999999999</v>
      </c>
      <c r="PG47" s="7">
        <v>17.789550000000002</v>
      </c>
      <c r="PH47" s="7">
        <v>66.343589999999992</v>
      </c>
      <c r="PI47" s="7">
        <v>18.365660000000002</v>
      </c>
      <c r="PJ47" s="7">
        <v>33.381280000000004</v>
      </c>
      <c r="PK47" s="7">
        <v>48.253059999999998</v>
      </c>
      <c r="PL47" s="7">
        <v>18.993399999999998</v>
      </c>
      <c r="PM47" s="7">
        <v>16.542770000000001</v>
      </c>
      <c r="PN47" s="7">
        <v>64.463830000000002</v>
      </c>
      <c r="PO47" s="7">
        <v>21.968920000000001</v>
      </c>
      <c r="PP47" s="7">
        <v>8.5122900000000001</v>
      </c>
      <c r="PQ47" s="7">
        <v>69.518789999999996</v>
      </c>
      <c r="PR47" s="212">
        <v>17.752850000000002</v>
      </c>
      <c r="PS47" s="213">
        <v>29.071209999999997</v>
      </c>
      <c r="PT47" s="214">
        <v>53.175939999999997</v>
      </c>
      <c r="PU47" s="250">
        <v>11.480779999999999</v>
      </c>
      <c r="PV47" s="251">
        <v>18.071739999999998</v>
      </c>
      <c r="PW47" s="252">
        <v>70.447469999999996</v>
      </c>
      <c r="PX47" s="260">
        <v>13.556419999999999</v>
      </c>
      <c r="PY47" s="261">
        <v>26.171870000000002</v>
      </c>
      <c r="PZ47" s="262">
        <v>60.271709999999999</v>
      </c>
      <c r="QA47" s="284">
        <v>12.32342</v>
      </c>
      <c r="QB47" s="285">
        <v>23.37801</v>
      </c>
      <c r="QC47" s="286">
        <v>64.298569999999998</v>
      </c>
      <c r="QD47" s="308">
        <v>18.85182</v>
      </c>
      <c r="QE47" s="309">
        <v>20.161999999999999</v>
      </c>
      <c r="QF47" s="310">
        <v>60.986180000000004</v>
      </c>
      <c r="QG47" s="332">
        <v>17.87603</v>
      </c>
      <c r="QH47" s="333">
        <v>24.457049999999999</v>
      </c>
      <c r="QI47" s="334">
        <v>57.666910000000001</v>
      </c>
      <c r="QJ47" s="356">
        <v>10.05733</v>
      </c>
      <c r="QK47" s="357">
        <v>17.187010000000001</v>
      </c>
      <c r="QL47" s="358">
        <v>72.755660000000006</v>
      </c>
      <c r="QM47" s="7">
        <v>16.307759999999998</v>
      </c>
      <c r="QN47" s="7">
        <v>22.695879999999999</v>
      </c>
      <c r="QO47" s="7">
        <v>60.996360000000003</v>
      </c>
      <c r="QP47" s="7">
        <v>11.67131</v>
      </c>
      <c r="QQ47" s="7">
        <v>19.235510000000001</v>
      </c>
      <c r="QR47" s="7">
        <v>69.093170000000001</v>
      </c>
      <c r="QS47" s="7">
        <v>17.72645</v>
      </c>
      <c r="QT47" s="7">
        <v>19.526630000000001</v>
      </c>
      <c r="QU47" s="7">
        <v>62.746919999999996</v>
      </c>
      <c r="QV47" s="7">
        <v>11.59924</v>
      </c>
      <c r="QW47" s="7">
        <v>19.654430000000001</v>
      </c>
      <c r="QX47" s="7">
        <v>68.74633</v>
      </c>
      <c r="QY47" s="7">
        <v>12.628069999999999</v>
      </c>
      <c r="QZ47" s="7">
        <v>26.63139</v>
      </c>
      <c r="RA47" s="7">
        <v>60.740539999999996</v>
      </c>
      <c r="RB47" s="7">
        <v>12.23096</v>
      </c>
      <c r="RC47" s="7">
        <v>26.476559999999999</v>
      </c>
      <c r="RD47" s="7">
        <v>61.292490000000001</v>
      </c>
      <c r="RE47" s="7">
        <v>14.675550000000001</v>
      </c>
      <c r="RF47" s="7">
        <v>17.924419999999998</v>
      </c>
      <c r="RG47" s="7">
        <v>67.400030000000001</v>
      </c>
      <c r="RH47" s="7">
        <v>20.232060000000001</v>
      </c>
      <c r="RI47" s="7">
        <v>20.98264</v>
      </c>
      <c r="RJ47" s="7">
        <v>58.785299999999992</v>
      </c>
      <c r="RK47" s="14">
        <v>12.462479999999999</v>
      </c>
      <c r="RL47" s="14">
        <v>22.743020000000001</v>
      </c>
      <c r="RM47" s="14">
        <v>64.794499999999999</v>
      </c>
      <c r="RN47" s="7">
        <v>37.762659999999997</v>
      </c>
      <c r="RO47" s="7">
        <v>14.333199999999998</v>
      </c>
      <c r="RP47" s="7">
        <v>47.904130000000002</v>
      </c>
      <c r="RQ47" s="14">
        <v>15.891730000000001</v>
      </c>
      <c r="RR47" s="14">
        <v>51.632619999999996</v>
      </c>
      <c r="RS47" s="14">
        <v>32.475659999999998</v>
      </c>
      <c r="RT47" s="7">
        <v>26.660450000000001</v>
      </c>
      <c r="RU47" s="7">
        <v>28.864529999999998</v>
      </c>
      <c r="RV47" s="7">
        <v>44.475020000000001</v>
      </c>
      <c r="RW47" s="7">
        <v>18.581329999999998</v>
      </c>
      <c r="RX47" s="7">
        <v>23.477880000000003</v>
      </c>
      <c r="RY47" s="7">
        <v>57.94079</v>
      </c>
      <c r="RZ47" s="7">
        <v>15.760899999999999</v>
      </c>
      <c r="SA47" s="7">
        <v>14.96124</v>
      </c>
      <c r="SB47" s="7">
        <v>69.277869999999993</v>
      </c>
      <c r="SC47" s="7">
        <v>16.013160000000003</v>
      </c>
      <c r="SD47" s="7">
        <v>12.20021</v>
      </c>
      <c r="SE47" s="7">
        <v>71.786630000000002</v>
      </c>
      <c r="SF47" s="7">
        <v>4.1819899999999999</v>
      </c>
      <c r="SG47" s="7">
        <v>30.190689999999996</v>
      </c>
      <c r="SH47" s="7">
        <v>65.627319999999997</v>
      </c>
      <c r="SI47" s="7">
        <v>3.9068499999999999</v>
      </c>
      <c r="SJ47" s="7">
        <v>9.6218500000000002</v>
      </c>
      <c r="SK47" s="7">
        <v>86.471299999999999</v>
      </c>
      <c r="SL47" s="7">
        <v>7.8256500000000004</v>
      </c>
      <c r="SM47" s="7">
        <v>7.7861099999999999</v>
      </c>
      <c r="SN47" s="7">
        <v>84.388239999999996</v>
      </c>
      <c r="SO47" s="7">
        <v>0</v>
      </c>
      <c r="SP47" s="7">
        <v>16.105800000000002</v>
      </c>
      <c r="SQ47" s="7">
        <v>83.894199999999998</v>
      </c>
      <c r="SR47" s="7">
        <v>8.9717900000000004</v>
      </c>
      <c r="SS47" s="7">
        <v>50.733220000000003</v>
      </c>
      <c r="ST47" s="7">
        <v>40.294990000000006</v>
      </c>
      <c r="SU47" s="7">
        <v>5.8841600000000005</v>
      </c>
      <c r="SV47" s="7">
        <v>50.004599999999996</v>
      </c>
      <c r="SW47" s="7">
        <v>44.111240000000002</v>
      </c>
      <c r="SX47" s="7">
        <v>9.4267900000000004</v>
      </c>
      <c r="SY47" s="7">
        <v>43.568889999999996</v>
      </c>
      <c r="SZ47" s="7">
        <v>47.00432</v>
      </c>
      <c r="TA47" s="7">
        <v>1.95343</v>
      </c>
      <c r="TB47" s="7">
        <v>41.943059999999996</v>
      </c>
      <c r="TC47" s="7">
        <v>56.103519999999996</v>
      </c>
      <c r="TD47" s="7">
        <v>5.8722200000000004</v>
      </c>
      <c r="TE47" s="7">
        <v>77.077160000000006</v>
      </c>
      <c r="TF47" s="7">
        <v>17.050619999999999</v>
      </c>
      <c r="TG47" s="7">
        <v>1.9653700000000001</v>
      </c>
      <c r="TH47" s="7">
        <v>30.839290000000002</v>
      </c>
      <c r="TI47" s="7">
        <v>67.195340000000002</v>
      </c>
      <c r="TJ47" s="7">
        <v>5.7082699999999997</v>
      </c>
      <c r="TK47" s="7">
        <v>40.25806</v>
      </c>
      <c r="TL47" s="7">
        <v>54.033679999999997</v>
      </c>
      <c r="TM47" s="7">
        <v>11.75638</v>
      </c>
      <c r="TN47" s="7">
        <v>74.015609999999995</v>
      </c>
      <c r="TO47" s="7">
        <v>14.228009999999999</v>
      </c>
      <c r="TP47" s="7">
        <v>14.26802</v>
      </c>
      <c r="TQ47" s="7">
        <v>41.536380000000001</v>
      </c>
      <c r="TR47" s="7">
        <v>44.195599999999999</v>
      </c>
      <c r="TS47" s="7">
        <v>13.391239999999998</v>
      </c>
      <c r="TT47" s="7">
        <v>49.113349999999997</v>
      </c>
      <c r="TU47" s="7">
        <v>37.49541</v>
      </c>
      <c r="TV47" s="7">
        <v>8.4742499999999996</v>
      </c>
      <c r="TW47" s="7">
        <v>36.892249999999997</v>
      </c>
      <c r="TX47" s="7">
        <v>54.633499999999998</v>
      </c>
      <c r="TY47" s="7">
        <v>7.68818</v>
      </c>
      <c r="TZ47" s="7">
        <v>15.836600000000001</v>
      </c>
      <c r="UA47" s="7">
        <v>76.475219999999993</v>
      </c>
      <c r="UB47" s="7">
        <v>1.9653700000000001</v>
      </c>
      <c r="UC47" s="7">
        <v>45.831200000000003</v>
      </c>
      <c r="UD47" s="7">
        <v>52.203429999999997</v>
      </c>
      <c r="UE47" s="7">
        <v>6.05389</v>
      </c>
      <c r="UF47" s="7">
        <v>14.7896</v>
      </c>
      <c r="UG47" s="7">
        <v>79.15652</v>
      </c>
      <c r="UH47" s="7">
        <v>4.52088</v>
      </c>
      <c r="UI47" s="7">
        <v>41.699460000000002</v>
      </c>
      <c r="UJ47" s="7">
        <v>53.779659999999993</v>
      </c>
      <c r="UK47" s="7">
        <v>29.367939999999997</v>
      </c>
      <c r="UL47" s="7">
        <v>36.23847</v>
      </c>
      <c r="UM47" s="7">
        <v>34.39358</v>
      </c>
      <c r="UN47" s="7">
        <v>24.038219999999999</v>
      </c>
      <c r="UO47" s="7">
        <v>42.399290000000001</v>
      </c>
      <c r="UP47" s="7">
        <v>33.562489999999997</v>
      </c>
      <c r="UQ47" s="7">
        <v>31.78613</v>
      </c>
      <c r="UR47" s="7">
        <v>27.652460000000001</v>
      </c>
      <c r="US47" s="7">
        <v>40.561399999999999</v>
      </c>
      <c r="UT47" s="7">
        <v>28.725850000000001</v>
      </c>
      <c r="UU47" s="7">
        <v>15.53138</v>
      </c>
      <c r="UV47" s="7">
        <v>55.74277</v>
      </c>
      <c r="UW47" s="7">
        <v>21.348490000000002</v>
      </c>
      <c r="UX47" s="7">
        <v>35.457369999999997</v>
      </c>
      <c r="UY47" s="7">
        <v>43.194139999999997</v>
      </c>
      <c r="UZ47" s="7">
        <v>23.22719</v>
      </c>
      <c r="VA47" s="7">
        <v>36.318889999999996</v>
      </c>
      <c r="VB47" s="7">
        <v>40.453919999999997</v>
      </c>
    </row>
    <row r="48" spans="1:574" x14ac:dyDescent="0.25">
      <c r="A48" s="188" t="s">
        <v>222</v>
      </c>
      <c r="HI48" s="7"/>
      <c r="ML48" s="434">
        <v>12.4976</v>
      </c>
      <c r="MM48" s="434">
        <v>18.61552</v>
      </c>
      <c r="MN48" s="434">
        <v>68.886880000000005</v>
      </c>
      <c r="MO48" s="434">
        <v>24.649329999999999</v>
      </c>
      <c r="MP48" s="434">
        <v>32.087330000000001</v>
      </c>
      <c r="MQ48" s="434">
        <v>43.263339999999999</v>
      </c>
      <c r="MR48" s="434">
        <v>21.99652</v>
      </c>
      <c r="MS48" s="434">
        <v>15.21669</v>
      </c>
      <c r="MT48" s="434">
        <v>62.786790000000003</v>
      </c>
      <c r="MU48" s="434">
        <v>25.446169999999999</v>
      </c>
      <c r="MV48" s="434">
        <v>26.499939999999999</v>
      </c>
      <c r="MW48" s="434">
        <v>48.053890000000003</v>
      </c>
      <c r="MX48" s="434">
        <v>15.14916</v>
      </c>
      <c r="MY48" s="434">
        <v>39.921419999999998</v>
      </c>
      <c r="MZ48" s="434">
        <v>44.92942</v>
      </c>
      <c r="NA48" s="191">
        <v>13.700689999999998</v>
      </c>
      <c r="NB48" s="191">
        <v>36.669530000000002</v>
      </c>
      <c r="NC48" s="191">
        <v>49.629780000000004</v>
      </c>
      <c r="ND48" s="434">
        <v>11.69459</v>
      </c>
      <c r="NE48" s="434">
        <v>28.047519999999999</v>
      </c>
      <c r="NF48" s="434">
        <v>60.257890000000003</v>
      </c>
      <c r="NG48" s="434">
        <v>17.207689999999999</v>
      </c>
      <c r="NH48" s="434">
        <v>12.066000000000001</v>
      </c>
      <c r="NI48" s="434">
        <v>70.726320000000001</v>
      </c>
      <c r="NJ48" s="434">
        <v>18.26275</v>
      </c>
      <c r="NK48" s="434">
        <v>31.518329999999999</v>
      </c>
      <c r="NL48" s="434">
        <v>50.218919999999997</v>
      </c>
      <c r="NM48" s="434">
        <v>1.7381899999999999</v>
      </c>
      <c r="NN48" s="434">
        <v>20.22222</v>
      </c>
      <c r="NO48" s="434">
        <v>78.039590000000004</v>
      </c>
      <c r="NP48" s="434">
        <v>9.6536200000000001</v>
      </c>
      <c r="NQ48" s="434">
        <v>17.777529999999999</v>
      </c>
      <c r="NR48" s="434">
        <v>72.568849999999998</v>
      </c>
      <c r="NS48" s="434">
        <v>23.492100000000001</v>
      </c>
      <c r="NT48" s="434">
        <v>36.789090000000002</v>
      </c>
      <c r="NU48" s="434">
        <v>39.718809999999998</v>
      </c>
      <c r="NV48" s="393">
        <v>8.0713600000000003</v>
      </c>
      <c r="NW48" s="394">
        <v>25.335350000000002</v>
      </c>
      <c r="NX48" s="395">
        <v>66.59329000000001</v>
      </c>
      <c r="NY48" s="418">
        <v>16.243590000000001</v>
      </c>
      <c r="NZ48" s="419">
        <v>13.211390000000002</v>
      </c>
      <c r="OA48" s="420">
        <v>70.545020000000008</v>
      </c>
      <c r="OB48" s="428">
        <v>15.59315</v>
      </c>
      <c r="OC48" s="429">
        <v>29.009600000000002</v>
      </c>
      <c r="OD48" s="430">
        <v>55.39725</v>
      </c>
      <c r="OE48" s="7">
        <v>24.65399</v>
      </c>
      <c r="OF48" s="7">
        <v>30.343669999999999</v>
      </c>
      <c r="OG48" s="7">
        <v>45.002340000000004</v>
      </c>
      <c r="OH48" s="7">
        <v>15.855089999999999</v>
      </c>
      <c r="OI48" s="7">
        <v>31.566689999999998</v>
      </c>
      <c r="OJ48" s="7">
        <v>52.578219999999995</v>
      </c>
      <c r="OK48" s="434">
        <v>17.963419999999999</v>
      </c>
      <c r="OL48" s="434">
        <v>30.077439999999999</v>
      </c>
      <c r="OM48" s="434">
        <v>51.959139999999998</v>
      </c>
      <c r="ON48" s="434">
        <v>8.0096699999999998</v>
      </c>
      <c r="OO48" s="434">
        <v>11.964119999999999</v>
      </c>
      <c r="OP48" s="434">
        <v>80.026210000000006</v>
      </c>
      <c r="OQ48" s="434">
        <v>7.9495800000000001</v>
      </c>
      <c r="OR48" s="434">
        <v>26.113659999999999</v>
      </c>
      <c r="OS48" s="434">
        <v>65.936769999999996</v>
      </c>
      <c r="OT48" s="434">
        <v>20.778919999999999</v>
      </c>
      <c r="OU48" s="434">
        <v>29.25441</v>
      </c>
      <c r="OV48" s="434">
        <v>49.966659999999997</v>
      </c>
      <c r="OW48" s="434">
        <v>17.65607</v>
      </c>
      <c r="OX48" s="434">
        <v>27.371749999999999</v>
      </c>
      <c r="OY48" s="434">
        <v>54.972180000000002</v>
      </c>
      <c r="OZ48" s="434">
        <v>8.7518899999999995</v>
      </c>
      <c r="PA48" s="434">
        <v>20.896000000000001</v>
      </c>
      <c r="PB48" s="434">
        <v>70.352109999999996</v>
      </c>
      <c r="PC48" s="434">
        <v>16.125330000000002</v>
      </c>
      <c r="PD48" s="434">
        <v>32.260680000000001</v>
      </c>
      <c r="PE48" s="434">
        <v>51.613990000000001</v>
      </c>
      <c r="PF48" s="7">
        <v>18.51585</v>
      </c>
      <c r="PG48" s="7">
        <v>28.345720000000004</v>
      </c>
      <c r="PH48" s="7">
        <v>53.138419999999996</v>
      </c>
      <c r="PI48" s="7">
        <v>23.912510000000001</v>
      </c>
      <c r="PJ48" s="7">
        <v>28.186870000000003</v>
      </c>
      <c r="PK48" s="7">
        <v>47.900619999999996</v>
      </c>
      <c r="PL48" s="7">
        <v>17.370350000000002</v>
      </c>
      <c r="PM48" s="7">
        <v>22.719470000000001</v>
      </c>
      <c r="PN48" s="7">
        <v>59.910180000000004</v>
      </c>
      <c r="PO48" s="7">
        <v>12.57404</v>
      </c>
      <c r="PP48" s="7">
        <v>12.75155</v>
      </c>
      <c r="PQ48" s="7">
        <v>74.674410000000009</v>
      </c>
      <c r="PR48" s="212">
        <v>23.551439999999999</v>
      </c>
      <c r="PS48" s="213">
        <v>34.019440000000003</v>
      </c>
      <c r="PT48" s="214">
        <v>42.429119999999998</v>
      </c>
      <c r="PU48" s="250">
        <v>10.654539999999999</v>
      </c>
      <c r="PV48" s="251">
        <v>20.127749999999999</v>
      </c>
      <c r="PW48" s="252">
        <v>69.217709999999997</v>
      </c>
      <c r="PX48" s="260">
        <v>18.405949999999997</v>
      </c>
      <c r="PY48" s="261">
        <v>28.128029999999999</v>
      </c>
      <c r="PZ48" s="262">
        <v>53.466029999999996</v>
      </c>
      <c r="QA48" s="284">
        <v>25.944610000000001</v>
      </c>
      <c r="QB48" s="285">
        <v>20.262779999999999</v>
      </c>
      <c r="QC48" s="286">
        <v>53.792609999999996</v>
      </c>
      <c r="QD48" s="308">
        <v>24.034050000000001</v>
      </c>
      <c r="QE48" s="309">
        <v>19.0807</v>
      </c>
      <c r="QF48" s="310">
        <v>56.885249999999999</v>
      </c>
      <c r="QG48" s="332">
        <v>19.255680000000002</v>
      </c>
      <c r="QH48" s="333">
        <v>30.58109</v>
      </c>
      <c r="QI48" s="334">
        <v>50.163230000000006</v>
      </c>
      <c r="QJ48" s="356">
        <v>22.534950000000002</v>
      </c>
      <c r="QK48" s="357">
        <v>24.230830000000001</v>
      </c>
      <c r="QL48" s="358">
        <v>53.234220000000001</v>
      </c>
      <c r="QM48" s="7">
        <v>21.459239999999998</v>
      </c>
      <c r="QN48" s="7">
        <v>29.788049999999998</v>
      </c>
      <c r="QO48" s="7">
        <v>48.752699999999997</v>
      </c>
      <c r="QP48" s="7">
        <v>15.515209999999998</v>
      </c>
      <c r="QQ48" s="7">
        <v>21.22372</v>
      </c>
      <c r="QR48" s="7">
        <v>63.261069999999997</v>
      </c>
      <c r="QS48" s="7">
        <v>28.855350000000001</v>
      </c>
      <c r="QT48" s="7">
        <v>25.018849999999997</v>
      </c>
      <c r="QU48" s="7">
        <v>46.125799999999998</v>
      </c>
      <c r="QV48" s="7">
        <v>21.06758</v>
      </c>
      <c r="QW48" s="7">
        <v>15.79181</v>
      </c>
      <c r="QX48" s="7">
        <v>63.140609999999995</v>
      </c>
      <c r="QY48" s="7">
        <v>27.87058</v>
      </c>
      <c r="QZ48" s="7">
        <v>21.473749999999999</v>
      </c>
      <c r="RA48" s="7">
        <v>50.655670000000001</v>
      </c>
      <c r="RB48" s="7">
        <v>23.010530000000003</v>
      </c>
      <c r="RC48" s="7">
        <v>27.827770000000001</v>
      </c>
      <c r="RD48" s="7">
        <v>49.161700000000003</v>
      </c>
      <c r="RE48" s="7">
        <v>6.2371999999999996</v>
      </c>
      <c r="RF48" s="7">
        <v>28.311389999999996</v>
      </c>
      <c r="RG48" s="7">
        <v>65.451409999999996</v>
      </c>
      <c r="RH48" s="7">
        <v>24.247160000000001</v>
      </c>
      <c r="RI48" s="7">
        <v>23.77177</v>
      </c>
      <c r="RJ48" s="7">
        <v>51.981069999999995</v>
      </c>
      <c r="RK48" s="14">
        <v>22.98922</v>
      </c>
      <c r="RL48" s="14">
        <v>17.689990000000002</v>
      </c>
      <c r="RM48" s="14">
        <v>59.320799999999998</v>
      </c>
      <c r="RN48" s="7">
        <v>33.177820000000004</v>
      </c>
      <c r="RO48" s="7">
        <v>28.717680000000001</v>
      </c>
      <c r="RP48" s="7">
        <v>38.104500000000002</v>
      </c>
      <c r="RQ48" s="14">
        <v>33.322249999999997</v>
      </c>
      <c r="RR48" s="14">
        <v>33.466630000000002</v>
      </c>
      <c r="RS48" s="14">
        <v>33.211109999999998</v>
      </c>
      <c r="RT48" s="7">
        <v>29.68092</v>
      </c>
      <c r="RU48" s="7">
        <v>22.516020000000001</v>
      </c>
      <c r="RV48" s="7">
        <v>47.803060000000002</v>
      </c>
      <c r="RW48" s="7">
        <v>23.310179999999999</v>
      </c>
      <c r="RX48" s="7">
        <v>15.250349999999999</v>
      </c>
      <c r="RY48" s="7">
        <v>61.439469999999993</v>
      </c>
      <c r="RZ48" s="7">
        <v>9.0185499999999994</v>
      </c>
      <c r="SA48" s="7">
        <v>21.255760000000002</v>
      </c>
      <c r="SB48" s="7">
        <v>69.72569</v>
      </c>
      <c r="SC48" s="7">
        <v>6.0016600000000002</v>
      </c>
      <c r="SD48" s="7">
        <v>13.951949999999998</v>
      </c>
      <c r="SE48" s="7">
        <v>80.046399999999991</v>
      </c>
      <c r="SF48" s="7">
        <v>3.8982000000000001</v>
      </c>
      <c r="SG48" s="7">
        <v>20.978730000000002</v>
      </c>
      <c r="SH48" s="7">
        <v>75.123069999999998</v>
      </c>
      <c r="SI48" s="7">
        <v>18.857129999999998</v>
      </c>
      <c r="SJ48" s="7">
        <v>21.112819999999999</v>
      </c>
      <c r="SK48" s="7">
        <v>60.030039999999993</v>
      </c>
      <c r="SL48" s="7">
        <v>8.3450600000000001</v>
      </c>
      <c r="SM48" s="7">
        <v>25.23207</v>
      </c>
      <c r="SN48" s="7">
        <v>66.42286</v>
      </c>
      <c r="SO48" s="7">
        <v>0</v>
      </c>
      <c r="SP48" s="7">
        <v>17.550840000000001</v>
      </c>
      <c r="SQ48" s="7">
        <v>82.449160000000006</v>
      </c>
      <c r="SR48" s="7">
        <v>12.30062</v>
      </c>
      <c r="SS48" s="7">
        <v>26.398420000000002</v>
      </c>
      <c r="ST48" s="7">
        <v>61.30097</v>
      </c>
      <c r="SU48" s="7">
        <v>10.68727</v>
      </c>
      <c r="SV48" s="7">
        <v>45.188580000000002</v>
      </c>
      <c r="SW48" s="7">
        <v>44.12415</v>
      </c>
      <c r="SX48" s="7">
        <v>8.4780499999999996</v>
      </c>
      <c r="SY48" s="7">
        <v>66.428319999999999</v>
      </c>
      <c r="SZ48" s="7">
        <v>25.093630000000001</v>
      </c>
      <c r="TA48" s="7">
        <v>9.2127999999999997</v>
      </c>
      <c r="TB48" s="7">
        <v>11.27938</v>
      </c>
      <c r="TC48" s="7">
        <v>79.507819999999995</v>
      </c>
      <c r="TD48" s="7">
        <v>9.7722499999999997</v>
      </c>
      <c r="TE48" s="7">
        <v>73.589659999999995</v>
      </c>
      <c r="TF48" s="7">
        <v>16.638100000000001</v>
      </c>
      <c r="TG48" s="7">
        <v>2.1468400000000001</v>
      </c>
      <c r="TH48" s="7">
        <v>9.8226700000000005</v>
      </c>
      <c r="TI48" s="7">
        <v>88.030479999999997</v>
      </c>
      <c r="TJ48" s="7">
        <v>4.6693699999999998</v>
      </c>
      <c r="TK48" s="7">
        <v>61.143720000000002</v>
      </c>
      <c r="TL48" s="7">
        <v>34.186899999999994</v>
      </c>
      <c r="TM48" s="7">
        <v>29.336960000000001</v>
      </c>
      <c r="TN48" s="7">
        <v>30.878050000000002</v>
      </c>
      <c r="TO48" s="7">
        <v>39.784990000000001</v>
      </c>
      <c r="TP48" s="7">
        <v>9.3717400000000008</v>
      </c>
      <c r="TQ48" s="7">
        <v>45.882400000000004</v>
      </c>
      <c r="TR48" s="7">
        <v>44.74586</v>
      </c>
      <c r="TS48" s="7">
        <v>5.7076500000000001</v>
      </c>
      <c r="TT48" s="7">
        <v>70.205879999999993</v>
      </c>
      <c r="TU48" s="7">
        <v>24.086460000000002</v>
      </c>
      <c r="TV48" s="7">
        <v>1.8843399999999999</v>
      </c>
      <c r="TW48" s="7">
        <v>20.754520000000003</v>
      </c>
      <c r="TX48" s="7">
        <v>77.361139999999992</v>
      </c>
      <c r="TY48" s="7">
        <v>29.544460000000001</v>
      </c>
      <c r="TZ48" s="7">
        <v>23.134830000000001</v>
      </c>
      <c r="UA48" s="7">
        <v>47.320709999999998</v>
      </c>
      <c r="UB48" s="7">
        <v>0</v>
      </c>
      <c r="UC48" s="7">
        <v>37.750489999999999</v>
      </c>
      <c r="UD48" s="7">
        <v>62.249509999999994</v>
      </c>
      <c r="UE48" s="7">
        <v>5.7282999999999999</v>
      </c>
      <c r="UF48" s="7">
        <v>15.97357</v>
      </c>
      <c r="UG48" s="7">
        <v>78.29813</v>
      </c>
      <c r="UH48" s="7">
        <v>4.05138</v>
      </c>
      <c r="UI48" s="7">
        <v>80.848730000000003</v>
      </c>
      <c r="UJ48" s="7">
        <v>15.0999</v>
      </c>
      <c r="UK48" s="7">
        <v>26.582060000000002</v>
      </c>
      <c r="UL48" s="7">
        <v>17.539769999999997</v>
      </c>
      <c r="UM48" s="7">
        <v>55.878170000000004</v>
      </c>
      <c r="UN48" s="7">
        <v>21.85425</v>
      </c>
      <c r="UO48" s="7">
        <v>31.449510000000004</v>
      </c>
      <c r="UP48" s="7">
        <v>46.696240000000003</v>
      </c>
      <c r="UQ48" s="7">
        <v>24.692900000000002</v>
      </c>
      <c r="UR48" s="7">
        <v>29.12734</v>
      </c>
      <c r="US48" s="7">
        <v>46.179769999999998</v>
      </c>
      <c r="UT48" s="7">
        <v>17.41356</v>
      </c>
      <c r="UU48" s="7">
        <v>40.191450000000003</v>
      </c>
      <c r="UV48" s="7">
        <v>42.39499</v>
      </c>
      <c r="UW48" s="7">
        <v>34.443469999999998</v>
      </c>
      <c r="UX48" s="7">
        <v>17.877760000000002</v>
      </c>
      <c r="UY48" s="7">
        <v>47.678759999999997</v>
      </c>
      <c r="UZ48" s="7">
        <v>23.568749999999998</v>
      </c>
      <c r="VA48" s="7">
        <v>31.791140000000002</v>
      </c>
      <c r="VB48" s="7">
        <v>44.640099999999997</v>
      </c>
    </row>
    <row r="49" spans="1:574" x14ac:dyDescent="0.25">
      <c r="A49" s="188" t="s">
        <v>223</v>
      </c>
      <c r="HI49" s="7"/>
      <c r="ML49" s="434">
        <v>6.5938600000000003</v>
      </c>
      <c r="MM49" s="434">
        <v>35.700330000000001</v>
      </c>
      <c r="MN49" s="434">
        <v>57.70581</v>
      </c>
      <c r="MO49" s="434">
        <v>28.848949999999999</v>
      </c>
      <c r="MP49" s="434">
        <v>26.22833</v>
      </c>
      <c r="MQ49" s="434">
        <v>44.922719999999998</v>
      </c>
      <c r="MR49" s="434">
        <v>12.6593</v>
      </c>
      <c r="MS49" s="434">
        <v>25.94154</v>
      </c>
      <c r="MT49" s="434">
        <v>61.399149999999999</v>
      </c>
      <c r="MU49" s="434">
        <v>19.00488</v>
      </c>
      <c r="MV49" s="434">
        <v>26.741520000000001</v>
      </c>
      <c r="MW49" s="434">
        <v>54.253599999999999</v>
      </c>
      <c r="MX49" s="434">
        <v>22.342700000000001</v>
      </c>
      <c r="MY49" s="434">
        <v>36.802439999999997</v>
      </c>
      <c r="MZ49" s="434">
        <v>40.854860000000002</v>
      </c>
      <c r="NA49" s="191">
        <v>29.567399999999999</v>
      </c>
      <c r="NB49" s="191">
        <v>24.476179999999999</v>
      </c>
      <c r="NC49" s="191">
        <v>45.956419999999994</v>
      </c>
      <c r="ND49" s="434">
        <v>22.143180000000001</v>
      </c>
      <c r="NE49" s="434">
        <v>34.057519999999997</v>
      </c>
      <c r="NF49" s="434">
        <v>43.799300000000002</v>
      </c>
      <c r="NG49" s="434">
        <v>17.964210000000001</v>
      </c>
      <c r="NH49" s="434">
        <v>29.61299</v>
      </c>
      <c r="NI49" s="434">
        <v>52.422809999999998</v>
      </c>
      <c r="NJ49" s="434">
        <v>17.7942</v>
      </c>
      <c r="NK49" s="434">
        <v>21.483699999999999</v>
      </c>
      <c r="NL49" s="434">
        <v>60.722099999999998</v>
      </c>
      <c r="NM49" s="434">
        <v>12.43342</v>
      </c>
      <c r="NN49" s="434">
        <v>27.720870000000001</v>
      </c>
      <c r="NO49" s="434">
        <v>59.845709999999997</v>
      </c>
      <c r="NP49" s="434">
        <v>20.260429999999999</v>
      </c>
      <c r="NQ49" s="434">
        <v>10.66826</v>
      </c>
      <c r="NR49" s="434">
        <v>69.07132</v>
      </c>
      <c r="NS49" s="434">
        <v>23.40785</v>
      </c>
      <c r="NT49" s="434">
        <v>16.343689999999999</v>
      </c>
      <c r="NU49" s="434">
        <v>60.248460000000001</v>
      </c>
      <c r="NV49" s="393">
        <v>13.81916</v>
      </c>
      <c r="NW49" s="394">
        <v>26.319510000000001</v>
      </c>
      <c r="NX49" s="395">
        <v>59.861330000000002</v>
      </c>
      <c r="NY49" s="418">
        <v>14.627359999999999</v>
      </c>
      <c r="NZ49" s="419">
        <v>33.098410000000001</v>
      </c>
      <c r="OA49" s="420">
        <v>52.274230000000003</v>
      </c>
      <c r="OB49" s="428">
        <v>12.013339999999999</v>
      </c>
      <c r="OC49" s="429">
        <v>29.398800000000001</v>
      </c>
      <c r="OD49" s="430">
        <v>58.587869999999995</v>
      </c>
      <c r="OE49" s="7">
        <v>17.087250000000001</v>
      </c>
      <c r="OF49" s="7">
        <v>25.298549999999999</v>
      </c>
      <c r="OG49" s="7">
        <v>57.614200000000004</v>
      </c>
      <c r="OH49" s="7">
        <v>12.30687</v>
      </c>
      <c r="OI49" s="7">
        <v>18.816510000000001</v>
      </c>
      <c r="OJ49" s="7">
        <v>68.876620000000003</v>
      </c>
      <c r="OK49" s="434">
        <v>19.679760000000002</v>
      </c>
      <c r="OL49" s="434">
        <v>32.352510000000002</v>
      </c>
      <c r="OM49" s="434">
        <v>47.967730000000003</v>
      </c>
      <c r="ON49" s="434">
        <v>14.174569999999999</v>
      </c>
      <c r="OO49" s="434">
        <v>25.2898</v>
      </c>
      <c r="OP49" s="434">
        <v>60.535629999999998</v>
      </c>
      <c r="OQ49" s="434">
        <v>22.003579999999999</v>
      </c>
      <c r="OR49" s="434">
        <v>19.127189999999999</v>
      </c>
      <c r="OS49" s="434">
        <v>58.869230000000002</v>
      </c>
      <c r="OT49" s="434">
        <v>24.9023</v>
      </c>
      <c r="OU49" s="434">
        <v>18.33577</v>
      </c>
      <c r="OV49" s="434">
        <v>56.761940000000003</v>
      </c>
      <c r="OW49" s="434">
        <v>17.092130000000001</v>
      </c>
      <c r="OX49" s="434">
        <v>27.10549</v>
      </c>
      <c r="OY49" s="434">
        <v>55.802379999999999</v>
      </c>
      <c r="OZ49" s="434">
        <v>18.517299999999999</v>
      </c>
      <c r="PA49" s="434">
        <v>29.85932</v>
      </c>
      <c r="PB49" s="434">
        <v>51.623390000000001</v>
      </c>
      <c r="PC49" s="434">
        <v>13.792059999999999</v>
      </c>
      <c r="PD49" s="434">
        <v>21.126110000000001</v>
      </c>
      <c r="PE49" s="434">
        <v>65.081819999999993</v>
      </c>
      <c r="PF49" s="7">
        <v>19.834869999999999</v>
      </c>
      <c r="PG49" s="7">
        <v>22.668749999999999</v>
      </c>
      <c r="PH49" s="7">
        <v>57.496380000000002</v>
      </c>
      <c r="PI49" s="7">
        <v>22.702069999999999</v>
      </c>
      <c r="PJ49" s="7">
        <v>27.95392</v>
      </c>
      <c r="PK49" s="7">
        <v>49.34402</v>
      </c>
      <c r="PL49" s="7">
        <v>15.769440000000001</v>
      </c>
      <c r="PM49" s="7">
        <v>21.146699999999999</v>
      </c>
      <c r="PN49" s="7">
        <v>63.083860000000001</v>
      </c>
      <c r="PO49" s="7">
        <v>11.523719999999999</v>
      </c>
      <c r="PP49" s="7">
        <v>6.5504000000000007</v>
      </c>
      <c r="PQ49" s="7">
        <v>81.925879999999992</v>
      </c>
      <c r="PR49" s="212">
        <v>8.2138000000000009</v>
      </c>
      <c r="PS49" s="213">
        <v>20.004369999999998</v>
      </c>
      <c r="PT49" s="214">
        <v>71.781819999999996</v>
      </c>
      <c r="PU49" s="250">
        <v>18.552530000000001</v>
      </c>
      <c r="PV49" s="251">
        <v>12.36406</v>
      </c>
      <c r="PW49" s="252">
        <v>69.08341999999999</v>
      </c>
      <c r="PX49" s="260">
        <v>22.706309999999998</v>
      </c>
      <c r="PY49" s="261">
        <v>24.799060000000001</v>
      </c>
      <c r="PZ49" s="262">
        <v>52.494620000000005</v>
      </c>
      <c r="QA49" s="284">
        <v>17.563490000000002</v>
      </c>
      <c r="QB49" s="285">
        <v>14.062959999999999</v>
      </c>
      <c r="QC49" s="286">
        <v>68.373550000000009</v>
      </c>
      <c r="QD49" s="308">
        <v>18.33042</v>
      </c>
      <c r="QE49" s="309">
        <v>31.099589999999999</v>
      </c>
      <c r="QF49" s="310">
        <v>50.569989999999997</v>
      </c>
      <c r="QG49" s="332">
        <v>18.90315</v>
      </c>
      <c r="QH49" s="333">
        <v>18.598659999999999</v>
      </c>
      <c r="QI49" s="334">
        <v>62.498190000000001</v>
      </c>
      <c r="QJ49" s="356">
        <v>25.95776</v>
      </c>
      <c r="QK49" s="357">
        <v>21.852450000000001</v>
      </c>
      <c r="QL49" s="358">
        <v>52.189790000000002</v>
      </c>
      <c r="QM49" s="7">
        <v>25.352720000000001</v>
      </c>
      <c r="QN49" s="7">
        <v>32.098799999999997</v>
      </c>
      <c r="QO49" s="7">
        <v>42.548479999999998</v>
      </c>
      <c r="QP49" s="7">
        <v>17.511379999999999</v>
      </c>
      <c r="QQ49" s="7">
        <v>22.142910000000001</v>
      </c>
      <c r="QR49" s="7">
        <v>60.345709999999997</v>
      </c>
      <c r="QS49" s="7">
        <v>11.776059999999999</v>
      </c>
      <c r="QT49" s="7">
        <v>21.23171</v>
      </c>
      <c r="QU49" s="7">
        <v>66.99224000000001</v>
      </c>
      <c r="QV49" s="7">
        <v>19.952380000000002</v>
      </c>
      <c r="QW49" s="7">
        <v>20.287669999999999</v>
      </c>
      <c r="QX49" s="7">
        <v>59.75994</v>
      </c>
      <c r="QY49" s="7">
        <v>16.301089999999999</v>
      </c>
      <c r="QZ49" s="7">
        <v>31.567079999999997</v>
      </c>
      <c r="RA49" s="7">
        <v>52.131830000000001</v>
      </c>
      <c r="RB49" s="7">
        <v>13.624500000000001</v>
      </c>
      <c r="RC49" s="7">
        <v>24.594139999999999</v>
      </c>
      <c r="RD49" s="7">
        <v>61.781350000000003</v>
      </c>
      <c r="RE49" s="7">
        <v>19.254940000000001</v>
      </c>
      <c r="RF49" s="7">
        <v>17.019110000000001</v>
      </c>
      <c r="RG49" s="7">
        <v>63.725949999999997</v>
      </c>
      <c r="RH49" s="7">
        <v>17.76906</v>
      </c>
      <c r="RI49" s="7">
        <v>22.279330000000002</v>
      </c>
      <c r="RJ49" s="7">
        <v>59.951620000000005</v>
      </c>
      <c r="RK49" s="14">
        <v>13.584350000000001</v>
      </c>
      <c r="RL49" s="14">
        <v>23.63007</v>
      </c>
      <c r="RM49" s="14">
        <v>62.785579999999996</v>
      </c>
      <c r="RN49" s="7">
        <v>39.194119999999998</v>
      </c>
      <c r="RO49" s="7">
        <v>23.111170000000001</v>
      </c>
      <c r="RP49" s="7">
        <v>37.694710000000001</v>
      </c>
      <c r="RQ49" s="14">
        <v>18.92145</v>
      </c>
      <c r="RR49" s="14">
        <v>36.678570000000001</v>
      </c>
      <c r="RS49" s="14">
        <v>44.399979999999999</v>
      </c>
      <c r="RT49" s="7">
        <v>17.112649999999999</v>
      </c>
      <c r="RU49" s="7">
        <v>30.943819999999999</v>
      </c>
      <c r="RV49" s="7">
        <v>51.943530000000003</v>
      </c>
      <c r="RW49" s="7">
        <v>17.056180000000001</v>
      </c>
      <c r="RX49" s="7">
        <v>17.22803</v>
      </c>
      <c r="RY49" s="7">
        <v>65.715789999999998</v>
      </c>
      <c r="RZ49" s="7">
        <v>18.91544</v>
      </c>
      <c r="SA49" s="7">
        <v>16.815799999999999</v>
      </c>
      <c r="SB49" s="7">
        <v>64.26876</v>
      </c>
      <c r="SC49" s="7">
        <v>15.291830000000001</v>
      </c>
      <c r="SD49" s="7">
        <v>11.48756</v>
      </c>
      <c r="SE49" s="7">
        <v>73.220609999999994</v>
      </c>
      <c r="SF49" s="7">
        <v>8.2662300000000002</v>
      </c>
      <c r="SG49" s="7">
        <v>7.6971999999999996</v>
      </c>
      <c r="SH49" s="7">
        <v>84.036569999999998</v>
      </c>
      <c r="SI49" s="7">
        <v>19.992979999999999</v>
      </c>
      <c r="SJ49" s="7">
        <v>12.32668</v>
      </c>
      <c r="SK49" s="7">
        <v>67.680350000000004</v>
      </c>
      <c r="SL49" s="7">
        <v>20.19473</v>
      </c>
      <c r="SM49" s="7">
        <v>9.0036100000000001</v>
      </c>
      <c r="SN49" s="7">
        <v>70.801659999999998</v>
      </c>
      <c r="SO49" s="7">
        <v>3.1296299999999997</v>
      </c>
      <c r="SP49" s="7">
        <v>13.426250000000001</v>
      </c>
      <c r="SQ49" s="7">
        <v>83.444119999999998</v>
      </c>
      <c r="SR49" s="7">
        <v>24.764579999999999</v>
      </c>
      <c r="SS49" s="7">
        <v>19.296119999999998</v>
      </c>
      <c r="ST49" s="7">
        <v>55.939309999999999</v>
      </c>
      <c r="SU49" s="7">
        <v>6.6511799999999992</v>
      </c>
      <c r="SV49" s="7">
        <v>59.474850000000004</v>
      </c>
      <c r="SW49" s="7">
        <v>33.873979999999996</v>
      </c>
      <c r="SX49" s="7">
        <v>9.7139199999999999</v>
      </c>
      <c r="SY49" s="7">
        <v>38.275829999999999</v>
      </c>
      <c r="SZ49" s="7">
        <v>52.010239999999996</v>
      </c>
      <c r="TA49" s="7">
        <v>13.838100000000001</v>
      </c>
      <c r="TB49" s="7">
        <v>24.197109999999999</v>
      </c>
      <c r="TC49" s="7">
        <v>61.964799999999997</v>
      </c>
      <c r="TD49" s="7">
        <v>10.40924</v>
      </c>
      <c r="TE49" s="7">
        <v>87.944890000000001</v>
      </c>
      <c r="TF49" s="7">
        <v>1.6458699999999999</v>
      </c>
      <c r="TG49" s="7">
        <v>5.3647</v>
      </c>
      <c r="TH49" s="7">
        <v>18.846679999999999</v>
      </c>
      <c r="TI49" s="7">
        <v>75.788610000000006</v>
      </c>
      <c r="TJ49" s="7">
        <v>2.77278</v>
      </c>
      <c r="TK49" s="7">
        <v>58.679510000000001</v>
      </c>
      <c r="TL49" s="7">
        <v>38.547710000000002</v>
      </c>
      <c r="TM49" s="7">
        <v>30.007010000000001</v>
      </c>
      <c r="TN49" s="7">
        <v>46.562190000000001</v>
      </c>
      <c r="TO49" s="7">
        <v>23.430790000000002</v>
      </c>
      <c r="TP49" s="7">
        <v>11.88185</v>
      </c>
      <c r="TQ49" s="7">
        <v>36.03586</v>
      </c>
      <c r="TR49" s="7">
        <v>52.082280000000004</v>
      </c>
      <c r="TS49" s="7">
        <v>7.74329</v>
      </c>
      <c r="TT49" s="7">
        <v>43.758229999999998</v>
      </c>
      <c r="TU49" s="7">
        <v>48.498480000000001</v>
      </c>
      <c r="TV49" s="7">
        <v>8.04251</v>
      </c>
      <c r="TW49" s="7">
        <v>32.588709999999999</v>
      </c>
      <c r="TX49" s="7">
        <v>59.368790000000004</v>
      </c>
      <c r="TY49" s="7">
        <v>10.544979999999999</v>
      </c>
      <c r="TZ49" s="7">
        <v>36.47963</v>
      </c>
      <c r="UA49" s="7">
        <v>52.975389999999997</v>
      </c>
      <c r="UB49" s="7">
        <v>4.47173</v>
      </c>
      <c r="UC49" s="7">
        <v>50.56709</v>
      </c>
      <c r="UD49" s="7">
        <v>44.961179999999999</v>
      </c>
      <c r="UE49" s="7">
        <v>2.71665</v>
      </c>
      <c r="UF49" s="7">
        <v>14.38499</v>
      </c>
      <c r="UG49" s="7">
        <v>82.898360000000011</v>
      </c>
      <c r="UH49" s="7">
        <v>10.932600000000001</v>
      </c>
      <c r="UI49" s="7">
        <v>52.313589999999998</v>
      </c>
      <c r="UJ49" s="7">
        <v>36.753819999999997</v>
      </c>
      <c r="UK49" s="7">
        <v>33.87285</v>
      </c>
      <c r="UL49" s="7">
        <v>22.280989999999999</v>
      </c>
      <c r="UM49" s="7">
        <v>43.846159999999998</v>
      </c>
      <c r="UN49" s="7">
        <v>12.333349999999999</v>
      </c>
      <c r="UO49" s="7">
        <v>31.410320000000002</v>
      </c>
      <c r="UP49" s="7">
        <v>56.256329999999998</v>
      </c>
      <c r="UQ49" s="7">
        <v>36.329090000000001</v>
      </c>
      <c r="UR49" s="7">
        <v>16.533729999999998</v>
      </c>
      <c r="US49" s="7">
        <v>47.137169999999998</v>
      </c>
      <c r="UT49" s="7">
        <v>13.082240000000001</v>
      </c>
      <c r="UU49" s="7">
        <v>25.58428</v>
      </c>
      <c r="UV49" s="7">
        <v>61.333479999999994</v>
      </c>
      <c r="UW49" s="7">
        <v>24.516479999999998</v>
      </c>
      <c r="UX49" s="7">
        <v>26.23855</v>
      </c>
      <c r="UY49" s="7">
        <v>49.244970000000002</v>
      </c>
      <c r="UZ49" s="7">
        <v>20.843049999999998</v>
      </c>
      <c r="VA49" s="7">
        <v>26.189800000000002</v>
      </c>
      <c r="VB49" s="7">
        <v>52.967149999999997</v>
      </c>
    </row>
    <row r="50" spans="1:574" x14ac:dyDescent="0.25">
      <c r="A50" s="188" t="s">
        <v>224</v>
      </c>
      <c r="HI50" s="7"/>
      <c r="ML50" s="434">
        <v>9.7801200000000001</v>
      </c>
      <c r="MM50" s="434">
        <v>18.556239999999999</v>
      </c>
      <c r="MN50" s="434">
        <v>71.663640000000001</v>
      </c>
      <c r="MO50" s="434">
        <v>23.501719999999999</v>
      </c>
      <c r="MP50" s="434">
        <v>30.575859999999999</v>
      </c>
      <c r="MQ50" s="434">
        <v>45.922420000000002</v>
      </c>
      <c r="MR50" s="434">
        <v>12.45232</v>
      </c>
      <c r="MS50" s="434">
        <v>32.789230000000003</v>
      </c>
      <c r="MT50" s="434">
        <v>54.758450000000003</v>
      </c>
      <c r="MU50" s="434">
        <v>12.29569</v>
      </c>
      <c r="MV50" s="434">
        <v>37.654440000000001</v>
      </c>
      <c r="MW50" s="434">
        <v>50.049880000000002</v>
      </c>
      <c r="MX50" s="434">
        <v>25.952729999999999</v>
      </c>
      <c r="MY50" s="434">
        <v>13.063890000000001</v>
      </c>
      <c r="MZ50" s="434">
        <v>60.983370000000001</v>
      </c>
      <c r="NA50" s="191">
        <v>13.446</v>
      </c>
      <c r="NB50" s="191">
        <v>55.143169999999998</v>
      </c>
      <c r="NC50" s="191">
        <v>31.410830000000001</v>
      </c>
      <c r="ND50" s="434">
        <v>12.27631</v>
      </c>
      <c r="NE50" s="434">
        <v>25.698820000000001</v>
      </c>
      <c r="NF50" s="434">
        <v>62.02487</v>
      </c>
      <c r="NG50" s="434">
        <v>14.870430000000001</v>
      </c>
      <c r="NH50" s="434">
        <v>42.000819999999997</v>
      </c>
      <c r="NI50" s="434">
        <v>43.128740000000001</v>
      </c>
      <c r="NJ50" s="434">
        <v>20.138359999999999</v>
      </c>
      <c r="NK50" s="434">
        <v>29.72822</v>
      </c>
      <c r="NL50" s="434">
        <v>50.133420000000001</v>
      </c>
      <c r="NM50" s="434">
        <v>32.069800000000001</v>
      </c>
      <c r="NN50" s="434">
        <v>17.36356</v>
      </c>
      <c r="NO50" s="434">
        <v>50.56664</v>
      </c>
      <c r="NP50" s="434">
        <v>3.8194599999999999</v>
      </c>
      <c r="NQ50" s="434">
        <v>29.797609999999999</v>
      </c>
      <c r="NR50" s="434">
        <v>66.382930000000002</v>
      </c>
      <c r="NS50" s="434">
        <v>16.716149999999999</v>
      </c>
      <c r="NT50" s="434">
        <v>29.384889999999999</v>
      </c>
      <c r="NU50" s="434">
        <v>53.898969999999998</v>
      </c>
      <c r="NV50" s="393">
        <v>10.549049999999999</v>
      </c>
      <c r="NW50" s="394">
        <v>21.941189999999999</v>
      </c>
      <c r="NX50" s="395">
        <v>67.50976</v>
      </c>
      <c r="NY50" s="418">
        <v>9.2444399999999991</v>
      </c>
      <c r="NZ50" s="419">
        <v>21.271090000000001</v>
      </c>
      <c r="OA50" s="420">
        <v>69.484470000000002</v>
      </c>
      <c r="OB50" s="428">
        <v>27.825420000000001</v>
      </c>
      <c r="OC50" s="429">
        <v>30.957360000000001</v>
      </c>
      <c r="OD50" s="430">
        <v>41.217230000000001</v>
      </c>
      <c r="OE50" s="7">
        <v>12.643450000000001</v>
      </c>
      <c r="OF50" s="7">
        <v>44.269579999999998</v>
      </c>
      <c r="OG50" s="7">
        <v>43.086970000000001</v>
      </c>
      <c r="OH50" s="7">
        <v>5.0678800000000006</v>
      </c>
      <c r="OI50" s="7">
        <v>12.295689999999999</v>
      </c>
      <c r="OJ50" s="7">
        <v>82.636439999999993</v>
      </c>
      <c r="OK50" s="434">
        <v>13.9008</v>
      </c>
      <c r="OL50" s="434">
        <v>17.741959999999999</v>
      </c>
      <c r="OM50" s="434">
        <v>68.357240000000004</v>
      </c>
      <c r="ON50" s="434">
        <v>27.4695</v>
      </c>
      <c r="OO50" s="434">
        <v>21.183019999999999</v>
      </c>
      <c r="OP50" s="434">
        <v>51.347490000000001</v>
      </c>
      <c r="OQ50" s="434">
        <v>18.679860000000001</v>
      </c>
      <c r="OR50" s="434">
        <v>28.02693</v>
      </c>
      <c r="OS50" s="434">
        <v>53.293210000000002</v>
      </c>
      <c r="OT50" s="434">
        <v>17.225149999999999</v>
      </c>
      <c r="OU50" s="434">
        <v>14.962569999999999</v>
      </c>
      <c r="OV50" s="434">
        <v>67.812280000000001</v>
      </c>
      <c r="OW50" s="434">
        <v>11.00385</v>
      </c>
      <c r="OX50" s="434">
        <v>24.08821</v>
      </c>
      <c r="OY50" s="434">
        <v>64.907939999999996</v>
      </c>
      <c r="OZ50" s="434">
        <v>12.64345</v>
      </c>
      <c r="PA50" s="434">
        <v>14.29706</v>
      </c>
      <c r="PB50" s="434">
        <v>73.059489999999997</v>
      </c>
      <c r="PC50" s="434">
        <v>12.060269999999999</v>
      </c>
      <c r="PD50" s="434">
        <v>13.64429</v>
      </c>
      <c r="PE50" s="434">
        <v>74.295450000000002</v>
      </c>
      <c r="PF50" s="7">
        <v>16.394480000000001</v>
      </c>
      <c r="PG50" s="7">
        <v>8.4418799999999994</v>
      </c>
      <c r="PH50" s="7">
        <v>75.163640000000001</v>
      </c>
      <c r="PI50" s="7">
        <v>18.656829999999999</v>
      </c>
      <c r="PJ50" s="7">
        <v>33.762709999999998</v>
      </c>
      <c r="PK50" s="7">
        <v>47.580460000000002</v>
      </c>
      <c r="PL50" s="7">
        <v>18.482009999999999</v>
      </c>
      <c r="PM50" s="7">
        <v>18.090719999999997</v>
      </c>
      <c r="PN50" s="7">
        <v>63.42727</v>
      </c>
      <c r="PO50" s="7">
        <v>19.361940000000001</v>
      </c>
      <c r="PP50" s="7">
        <v>4.0316200000000002</v>
      </c>
      <c r="PQ50" s="7">
        <v>76.606439999999992</v>
      </c>
      <c r="PR50" s="212">
        <v>9.3678500000000007</v>
      </c>
      <c r="PS50" s="213">
        <v>47.614669999999997</v>
      </c>
      <c r="PT50" s="214">
        <v>43.017479999999999</v>
      </c>
      <c r="PU50" s="250">
        <v>8.8773</v>
      </c>
      <c r="PV50" s="251">
        <v>9.1896100000000001</v>
      </c>
      <c r="PW50" s="252">
        <v>81.933089999999993</v>
      </c>
      <c r="PX50" s="260">
        <v>14.40286</v>
      </c>
      <c r="PY50" s="261">
        <v>27.439679999999999</v>
      </c>
      <c r="PZ50" s="262">
        <v>58.157460000000007</v>
      </c>
      <c r="QA50" s="284">
        <v>13.48817</v>
      </c>
      <c r="QB50" s="285">
        <v>21.356380000000001</v>
      </c>
      <c r="QC50" s="286">
        <v>65.155450000000002</v>
      </c>
      <c r="QD50" s="308">
        <v>20.439409999999999</v>
      </c>
      <c r="QE50" s="309">
        <v>31.687140000000003</v>
      </c>
      <c r="QF50" s="310">
        <v>47.873449999999998</v>
      </c>
      <c r="QG50" s="332">
        <v>8.0584900000000008</v>
      </c>
      <c r="QH50" s="333">
        <v>23.507100000000001</v>
      </c>
      <c r="QI50" s="334">
        <v>68.43441</v>
      </c>
      <c r="QJ50" s="356">
        <v>22.455719999999999</v>
      </c>
      <c r="QK50" s="357">
        <v>25.633200000000002</v>
      </c>
      <c r="QL50" s="358">
        <v>51.911079999999998</v>
      </c>
      <c r="QM50" s="7">
        <v>19.223090000000003</v>
      </c>
      <c r="QN50" s="7">
        <v>36.71904</v>
      </c>
      <c r="QO50" s="7">
        <v>44.057870000000001</v>
      </c>
      <c r="QP50" s="7">
        <v>19.1951</v>
      </c>
      <c r="QQ50" s="7">
        <v>22.388540000000003</v>
      </c>
      <c r="QR50" s="7">
        <v>58.416359999999997</v>
      </c>
      <c r="QS50" s="7">
        <v>21.056150000000002</v>
      </c>
      <c r="QT50" s="7">
        <v>12.084340000000001</v>
      </c>
      <c r="QU50" s="7">
        <v>66.85951</v>
      </c>
      <c r="QV50" s="7">
        <v>4.7790600000000003</v>
      </c>
      <c r="QW50" s="7">
        <v>17.553170000000001</v>
      </c>
      <c r="QX50" s="7">
        <v>77.667770000000004</v>
      </c>
      <c r="QY50" s="7">
        <v>9.4390099999999997</v>
      </c>
      <c r="QZ50" s="7">
        <v>17.763539999999999</v>
      </c>
      <c r="RA50" s="7">
        <v>72.797449999999998</v>
      </c>
      <c r="RB50" s="7">
        <v>14.40286</v>
      </c>
      <c r="RC50" s="7">
        <v>13.082990000000001</v>
      </c>
      <c r="RD50" s="7">
        <v>72.514150000000001</v>
      </c>
      <c r="RE50" s="7">
        <v>13.237550000000001</v>
      </c>
      <c r="RF50" s="7">
        <v>25.560189999999999</v>
      </c>
      <c r="RG50" s="7">
        <v>61.202259999999995</v>
      </c>
      <c r="RH50" s="7">
        <v>14.90964</v>
      </c>
      <c r="RI50" s="7">
        <v>17.755190000000002</v>
      </c>
      <c r="RJ50" s="7">
        <v>67.335170000000005</v>
      </c>
      <c r="RK50" s="14">
        <v>8.5058699999999998</v>
      </c>
      <c r="RL50" s="14">
        <v>27.809709999999999</v>
      </c>
      <c r="RM50" s="14">
        <v>63.684419999999996</v>
      </c>
      <c r="RN50" s="7">
        <v>39.013740000000006</v>
      </c>
      <c r="RO50" s="7">
        <v>18.121739999999999</v>
      </c>
      <c r="RP50" s="7">
        <v>42.864519999999999</v>
      </c>
      <c r="RQ50" s="14">
        <v>28.605249999999998</v>
      </c>
      <c r="RR50" s="14">
        <v>46.472520000000003</v>
      </c>
      <c r="RS50" s="14">
        <v>24.922229999999999</v>
      </c>
      <c r="RT50" s="7">
        <v>22.880050000000001</v>
      </c>
      <c r="RU50" s="7">
        <v>33.60333</v>
      </c>
      <c r="RV50" s="7">
        <v>43.516629999999999</v>
      </c>
      <c r="RW50" s="7">
        <v>30.119259999999997</v>
      </c>
      <c r="RX50" s="7">
        <v>13.876609999999999</v>
      </c>
      <c r="RY50" s="7">
        <v>56.00412</v>
      </c>
      <c r="RZ50" s="7">
        <v>12.0305</v>
      </c>
      <c r="SA50" s="7">
        <v>30.636029999999998</v>
      </c>
      <c r="SB50" s="7">
        <v>57.333469999999998</v>
      </c>
      <c r="SC50" s="7">
        <v>8.8773</v>
      </c>
      <c r="SD50" s="7">
        <v>9.8025599999999997</v>
      </c>
      <c r="SE50" s="7">
        <v>81.320139999999995</v>
      </c>
      <c r="SF50" s="7">
        <v>17.053999999999998</v>
      </c>
      <c r="SG50" s="7">
        <v>17.354220000000002</v>
      </c>
      <c r="SH50" s="7">
        <v>65.59178</v>
      </c>
      <c r="SI50" s="7">
        <v>4.2918400000000005</v>
      </c>
      <c r="SJ50" s="7">
        <v>3.3990100000000001</v>
      </c>
      <c r="SK50" s="7">
        <v>92.309149999999988</v>
      </c>
      <c r="SL50" s="7">
        <v>10.046990000000001</v>
      </c>
      <c r="SM50" s="7">
        <v>5.0235000000000003</v>
      </c>
      <c r="SN50" s="7">
        <v>84.929509999999993</v>
      </c>
      <c r="SO50" s="7">
        <v>4.2209399999999997</v>
      </c>
      <c r="SP50" s="7">
        <v>14.725060000000001</v>
      </c>
      <c r="SQ50" s="7">
        <v>81.054000000000002</v>
      </c>
      <c r="SR50" s="7">
        <v>28.571170000000002</v>
      </c>
      <c r="SS50" s="7">
        <v>18.053169999999998</v>
      </c>
      <c r="ST50" s="7">
        <v>53.375649999999993</v>
      </c>
      <c r="SU50" s="7">
        <v>8.5127800000000011</v>
      </c>
      <c r="SV50" s="7">
        <v>42.683979999999998</v>
      </c>
      <c r="SW50" s="7">
        <v>48.803239999999995</v>
      </c>
      <c r="SX50" s="7">
        <v>10.046990000000001</v>
      </c>
      <c r="SY50" s="7">
        <v>29.587249999999997</v>
      </c>
      <c r="SZ50" s="7">
        <v>60.365760000000002</v>
      </c>
      <c r="TA50" s="7">
        <v>17.877299999999998</v>
      </c>
      <c r="TB50" s="7">
        <v>30.92182</v>
      </c>
      <c r="TC50" s="7">
        <v>51.200880000000005</v>
      </c>
      <c r="TD50" s="7">
        <v>9.2888200000000012</v>
      </c>
      <c r="TE50" s="7">
        <v>74.001369999999994</v>
      </c>
      <c r="TF50" s="7">
        <v>16.709810000000001</v>
      </c>
      <c r="TG50" s="7">
        <v>0</v>
      </c>
      <c r="TH50" s="7">
        <v>51.611430000000006</v>
      </c>
      <c r="TI50" s="7">
        <v>48.388569999999994</v>
      </c>
      <c r="TJ50" s="7">
        <v>13.063890000000001</v>
      </c>
      <c r="TK50" s="7">
        <v>63.360260000000004</v>
      </c>
      <c r="TL50" s="7">
        <v>23.575850000000003</v>
      </c>
      <c r="TM50" s="7">
        <v>18.924289999999999</v>
      </c>
      <c r="TN50" s="7">
        <v>66.49409</v>
      </c>
      <c r="TO50" s="7">
        <v>14.581620000000001</v>
      </c>
      <c r="TP50" s="7">
        <v>8.0747499999999999</v>
      </c>
      <c r="TQ50" s="7">
        <v>50.658700000000003</v>
      </c>
      <c r="TR50" s="7">
        <v>41.266560000000005</v>
      </c>
      <c r="TS50" s="7">
        <v>18.121739999999999</v>
      </c>
      <c r="TT50" s="7">
        <v>40.963999999999999</v>
      </c>
      <c r="TU50" s="7">
        <v>40.914259999999999</v>
      </c>
      <c r="TV50" s="7">
        <v>0</v>
      </c>
      <c r="TW50" s="7">
        <v>40.009619999999998</v>
      </c>
      <c r="TX50" s="7">
        <v>59.990380000000002</v>
      </c>
      <c r="TY50" s="7">
        <v>3.3990100000000001</v>
      </c>
      <c r="TZ50" s="7">
        <v>31.788539999999998</v>
      </c>
      <c r="UA50" s="7">
        <v>64.812449999999998</v>
      </c>
      <c r="UB50" s="7">
        <v>3.3990100000000001</v>
      </c>
      <c r="UC50" s="7">
        <v>59.813550000000006</v>
      </c>
      <c r="UD50" s="7">
        <v>36.787439999999997</v>
      </c>
      <c r="UE50" s="7">
        <v>0</v>
      </c>
      <c r="UF50" s="7">
        <v>22.387060000000002</v>
      </c>
      <c r="UG50" s="7">
        <v>77.612939999999995</v>
      </c>
      <c r="UH50" s="7">
        <v>8.4668900000000011</v>
      </c>
      <c r="UI50" s="7">
        <v>45.053720000000006</v>
      </c>
      <c r="UJ50" s="7">
        <v>46.479389999999995</v>
      </c>
      <c r="UK50" s="7">
        <v>44.91039</v>
      </c>
      <c r="UL50" s="7">
        <v>14.34244</v>
      </c>
      <c r="UM50" s="7">
        <v>40.74718</v>
      </c>
      <c r="UN50" s="7">
        <v>38.519510000000004</v>
      </c>
      <c r="UO50" s="7">
        <v>12.462350000000001</v>
      </c>
      <c r="UP50" s="7">
        <v>49.018140000000002</v>
      </c>
      <c r="UQ50" s="7">
        <v>32.066499999999998</v>
      </c>
      <c r="UR50" s="7">
        <v>21.56513</v>
      </c>
      <c r="US50" s="7">
        <v>46.368369999999999</v>
      </c>
      <c r="UT50" s="7">
        <v>21.845010000000002</v>
      </c>
      <c r="UU50" s="7">
        <v>33.78304</v>
      </c>
      <c r="UV50" s="7">
        <v>44.371939999999995</v>
      </c>
      <c r="UW50" s="7">
        <v>36.334569999999999</v>
      </c>
      <c r="UX50" s="7">
        <v>22.66722</v>
      </c>
      <c r="UY50" s="7">
        <v>40.99821</v>
      </c>
      <c r="UZ50" s="7">
        <v>36.567189999999997</v>
      </c>
      <c r="VA50" s="7">
        <v>17.434459999999998</v>
      </c>
      <c r="VB50" s="7">
        <v>45.998350000000002</v>
      </c>
    </row>
    <row r="51" spans="1:574" x14ac:dyDescent="0.25">
      <c r="A51" s="188" t="s">
        <v>225</v>
      </c>
      <c r="HI51" s="7"/>
      <c r="ML51" s="434">
        <v>19.31315</v>
      </c>
      <c r="MM51" s="434">
        <v>21.399460000000001</v>
      </c>
      <c r="MN51" s="434">
        <v>59.287390000000002</v>
      </c>
      <c r="MO51" s="434">
        <v>20.404820000000001</v>
      </c>
      <c r="MP51" s="434">
        <v>38.402430000000003</v>
      </c>
      <c r="MQ51" s="434">
        <v>41.192749999999997</v>
      </c>
      <c r="MR51" s="434">
        <v>31.86767</v>
      </c>
      <c r="MS51" s="434">
        <v>21.500080000000001</v>
      </c>
      <c r="MT51" s="434">
        <v>46.632249999999999</v>
      </c>
      <c r="MU51" s="434">
        <v>7.9142299999999999</v>
      </c>
      <c r="MV51" s="434">
        <v>21.039020000000001</v>
      </c>
      <c r="MW51" s="434">
        <v>71.046760000000006</v>
      </c>
      <c r="MX51" s="434">
        <v>13.916460000000001</v>
      </c>
      <c r="MY51" s="434">
        <v>35.118659999999998</v>
      </c>
      <c r="MZ51" s="434">
        <v>50.964880000000001</v>
      </c>
      <c r="NA51" s="191">
        <v>18.277609999999999</v>
      </c>
      <c r="NB51" s="191">
        <v>41.503709999999998</v>
      </c>
      <c r="NC51" s="191">
        <v>40.218670000000003</v>
      </c>
      <c r="ND51" s="434">
        <v>19.675560000000001</v>
      </c>
      <c r="NE51" s="434">
        <v>35.985219999999998</v>
      </c>
      <c r="NF51" s="434">
        <v>44.339219999999997</v>
      </c>
      <c r="NG51" s="434">
        <v>25.257529999999999</v>
      </c>
      <c r="NH51" s="434">
        <v>28.065069999999999</v>
      </c>
      <c r="NI51" s="434">
        <v>46.677399999999999</v>
      </c>
      <c r="NJ51" s="434">
        <v>3.1609799999999999</v>
      </c>
      <c r="NK51" s="434">
        <v>24.484719999999999</v>
      </c>
      <c r="NL51" s="434">
        <v>72.354299999999995</v>
      </c>
      <c r="NM51" s="434">
        <v>17.193159999999999</v>
      </c>
      <c r="NN51" s="434">
        <v>16.821760000000001</v>
      </c>
      <c r="NO51" s="434">
        <v>65.985079999999996</v>
      </c>
      <c r="NP51" s="434">
        <v>14.886939999999999</v>
      </c>
      <c r="NQ51" s="434">
        <v>13.90812</v>
      </c>
      <c r="NR51" s="434">
        <v>71.204949999999997</v>
      </c>
      <c r="NS51" s="434">
        <v>14.41456</v>
      </c>
      <c r="NT51" s="434">
        <v>23.936630000000001</v>
      </c>
      <c r="NU51" s="434">
        <v>61.648809999999997</v>
      </c>
      <c r="NV51" s="393">
        <v>1.84331</v>
      </c>
      <c r="NW51" s="394">
        <v>36.517749999999999</v>
      </c>
      <c r="NX51" s="395">
        <v>61.638939999999998</v>
      </c>
      <c r="NY51" s="418">
        <v>9.4666899999999998</v>
      </c>
      <c r="NZ51" s="419">
        <v>18.700339999999997</v>
      </c>
      <c r="OA51" s="420">
        <v>71.832969999999989</v>
      </c>
      <c r="OB51" s="428">
        <v>8.8665800000000008</v>
      </c>
      <c r="OC51" s="429">
        <v>33.940480000000001</v>
      </c>
      <c r="OD51" s="430">
        <v>57.19294</v>
      </c>
      <c r="OE51" s="7">
        <v>15.723839999999999</v>
      </c>
      <c r="OF51" s="7">
        <v>29.470269999999999</v>
      </c>
      <c r="OG51" s="7">
        <v>54.805890000000005</v>
      </c>
      <c r="OH51" s="7">
        <v>22.980180000000001</v>
      </c>
      <c r="OI51" s="7">
        <v>7.3283200000000006</v>
      </c>
      <c r="OJ51" s="7">
        <v>69.691499999999991</v>
      </c>
      <c r="OK51" s="434">
        <v>12.69276</v>
      </c>
      <c r="OL51" s="434">
        <v>25.769079999999999</v>
      </c>
      <c r="OM51" s="434">
        <v>61.538159999999998</v>
      </c>
      <c r="ON51" s="434">
        <v>12.980219999999999</v>
      </c>
      <c r="OO51" s="434">
        <v>28.062080000000002</v>
      </c>
      <c r="OP51" s="434">
        <v>58.957700000000003</v>
      </c>
      <c r="OQ51" s="434">
        <v>11.261329999999999</v>
      </c>
      <c r="OR51" s="434">
        <v>23.567519999999998</v>
      </c>
      <c r="OS51" s="434">
        <v>65.171149999999997</v>
      </c>
      <c r="OT51" s="434">
        <v>16.46144</v>
      </c>
      <c r="OU51" s="434">
        <v>39.307220000000001</v>
      </c>
      <c r="OV51" s="434">
        <v>44.231349999999999</v>
      </c>
      <c r="OW51" s="434">
        <v>2.8050899999999999</v>
      </c>
      <c r="OX51" s="434">
        <v>28.576309999999999</v>
      </c>
      <c r="OY51" s="434">
        <v>68.618600000000001</v>
      </c>
      <c r="OZ51" s="434">
        <v>9.3458000000000006</v>
      </c>
      <c r="PA51" s="434">
        <v>28.11354</v>
      </c>
      <c r="PB51" s="434">
        <v>62.540660000000003</v>
      </c>
      <c r="PC51" s="434">
        <v>14.597440000000001</v>
      </c>
      <c r="PD51" s="434">
        <v>37.72063</v>
      </c>
      <c r="PE51" s="434">
        <v>47.681930000000001</v>
      </c>
      <c r="PF51" s="7">
        <v>15.763479999999999</v>
      </c>
      <c r="PG51" s="7">
        <v>37.56785</v>
      </c>
      <c r="PH51" s="7">
        <v>46.668660000000003</v>
      </c>
      <c r="PI51" s="7">
        <v>16.523129999999998</v>
      </c>
      <c r="PJ51" s="7">
        <v>26.536290000000001</v>
      </c>
      <c r="PK51" s="7">
        <v>56.940579999999997</v>
      </c>
      <c r="PL51" s="7">
        <v>12.1067</v>
      </c>
      <c r="PM51" s="7">
        <v>29.851990000000001</v>
      </c>
      <c r="PN51" s="7">
        <v>58.041319999999999</v>
      </c>
      <c r="PO51" s="7">
        <v>11.88068</v>
      </c>
      <c r="PP51" s="7">
        <v>5.5611800000000002</v>
      </c>
      <c r="PQ51" s="7">
        <v>82.558140000000009</v>
      </c>
      <c r="PR51" s="212">
        <v>10.026390000000001</v>
      </c>
      <c r="PS51" s="213">
        <v>30.303720000000002</v>
      </c>
      <c r="PT51" s="214">
        <v>59.669890000000002</v>
      </c>
      <c r="PU51" s="250">
        <v>12.714649999999999</v>
      </c>
      <c r="PV51" s="251">
        <v>15.35059</v>
      </c>
      <c r="PW51" s="252">
        <v>71.934759999999997</v>
      </c>
      <c r="PX51" s="260">
        <v>7.5944899999999995</v>
      </c>
      <c r="PY51" s="261">
        <v>28.861769999999996</v>
      </c>
      <c r="PZ51" s="262">
        <v>63.543729999999996</v>
      </c>
      <c r="QA51" s="284">
        <v>4.82003</v>
      </c>
      <c r="QB51" s="285">
        <v>13.718050000000002</v>
      </c>
      <c r="QC51" s="286">
        <v>81.461919999999992</v>
      </c>
      <c r="QD51" s="308">
        <v>8.9930099999999999</v>
      </c>
      <c r="QE51" s="309">
        <v>32.155790000000003</v>
      </c>
      <c r="QF51" s="310">
        <v>58.851200000000006</v>
      </c>
      <c r="QG51" s="332">
        <v>20.513629999999999</v>
      </c>
      <c r="QH51" s="333">
        <v>26.996120000000001</v>
      </c>
      <c r="QI51" s="334">
        <v>52.490250000000003</v>
      </c>
      <c r="QJ51" s="356">
        <v>6.0529600000000006</v>
      </c>
      <c r="QK51" s="357">
        <v>26.411380000000001</v>
      </c>
      <c r="QL51" s="358">
        <v>67.535659999999993</v>
      </c>
      <c r="QM51" s="7">
        <v>3.2725999999999997</v>
      </c>
      <c r="QN51" s="7">
        <v>12.117550000000001</v>
      </c>
      <c r="QO51" s="7">
        <v>84.609849999999994</v>
      </c>
      <c r="QP51" s="7">
        <v>7.8895300000000006</v>
      </c>
      <c r="QQ51" s="7">
        <v>15.824209999999999</v>
      </c>
      <c r="QR51" s="7">
        <v>76.286259999999999</v>
      </c>
      <c r="QS51" s="7">
        <v>18.209579999999999</v>
      </c>
      <c r="QT51" s="7">
        <v>20.684649999999998</v>
      </c>
      <c r="QU51" s="7">
        <v>61.105770000000007</v>
      </c>
      <c r="QV51" s="7">
        <v>4.81271</v>
      </c>
      <c r="QW51" s="7">
        <v>19.098739999999999</v>
      </c>
      <c r="QX51" s="7">
        <v>76.088540000000009</v>
      </c>
      <c r="QY51" s="7">
        <v>11.558019999999999</v>
      </c>
      <c r="QZ51" s="7">
        <v>21.176190000000002</v>
      </c>
      <c r="RA51" s="7">
        <v>67.26579000000001</v>
      </c>
      <c r="RB51" s="7">
        <v>8.9721400000000013</v>
      </c>
      <c r="RC51" s="7">
        <v>19.064450000000001</v>
      </c>
      <c r="RD51" s="7">
        <v>71.96341000000001</v>
      </c>
      <c r="RE51" s="7">
        <v>6.0529600000000006</v>
      </c>
      <c r="RF51" s="7">
        <v>26.193470000000001</v>
      </c>
      <c r="RG51" s="7">
        <v>67.753569999999996</v>
      </c>
      <c r="RH51" s="7">
        <v>11.43036</v>
      </c>
      <c r="RI51" s="7">
        <v>25.818649999999998</v>
      </c>
      <c r="RJ51" s="7">
        <v>62.750989999999994</v>
      </c>
      <c r="RK51" s="14">
        <v>11.297779999999999</v>
      </c>
      <c r="RL51" s="14">
        <v>29.831809999999997</v>
      </c>
      <c r="RM51" s="14">
        <v>58.870400000000004</v>
      </c>
      <c r="RN51" s="7">
        <v>21.4529</v>
      </c>
      <c r="RO51" s="7">
        <v>20.973400000000002</v>
      </c>
      <c r="RP51" s="7">
        <v>57.573700000000002</v>
      </c>
      <c r="RQ51" s="14">
        <v>21.292739999999998</v>
      </c>
      <c r="RR51" s="14">
        <v>42.79692</v>
      </c>
      <c r="RS51" s="14">
        <v>35.910330000000002</v>
      </c>
      <c r="RT51" s="7">
        <v>10.05991</v>
      </c>
      <c r="RU51" s="7">
        <v>40.227269999999997</v>
      </c>
      <c r="RV51" s="7">
        <v>49.712820000000001</v>
      </c>
      <c r="RW51" s="7">
        <v>26.993109999999998</v>
      </c>
      <c r="RX51" s="7">
        <v>13.229270000000001</v>
      </c>
      <c r="RY51" s="7">
        <v>59.777619999999999</v>
      </c>
      <c r="RZ51" s="7">
        <v>12.82738</v>
      </c>
      <c r="SA51" s="7">
        <v>28.68796</v>
      </c>
      <c r="SB51" s="7">
        <v>58.484659999999998</v>
      </c>
      <c r="SC51" s="7">
        <v>7.8222200000000006</v>
      </c>
      <c r="SD51" s="7">
        <v>1.84331</v>
      </c>
      <c r="SE51" s="7">
        <v>90.334460000000007</v>
      </c>
      <c r="SF51" s="7">
        <v>5.1474799999999998</v>
      </c>
      <c r="SG51" s="7">
        <v>9.2762999999999991</v>
      </c>
      <c r="SH51" s="7">
        <v>85.576229999999995</v>
      </c>
      <c r="SI51" s="7">
        <v>0</v>
      </c>
      <c r="SJ51" s="7">
        <v>7.5829400000000007</v>
      </c>
      <c r="SK51" s="7">
        <v>92.417059999999992</v>
      </c>
      <c r="SL51" s="7">
        <v>2.4670199999999998</v>
      </c>
      <c r="SM51" s="7">
        <v>3.5764299999999998</v>
      </c>
      <c r="SN51" s="7">
        <v>93.956540000000004</v>
      </c>
      <c r="SO51" s="7">
        <v>6.00223</v>
      </c>
      <c r="SP51" s="7">
        <v>17.85717</v>
      </c>
      <c r="SQ51" s="7">
        <v>76.140600000000006</v>
      </c>
      <c r="SR51" s="7">
        <v>28.883920000000003</v>
      </c>
      <c r="SS51" s="7">
        <v>51.473899999999993</v>
      </c>
      <c r="ST51" s="7">
        <v>19.64218</v>
      </c>
      <c r="SU51" s="7">
        <v>3.1609799999999999</v>
      </c>
      <c r="SV51" s="7">
        <v>60.862639999999999</v>
      </c>
      <c r="SW51" s="7">
        <v>35.976379999999999</v>
      </c>
      <c r="SX51" s="7">
        <v>2.9543300000000001</v>
      </c>
      <c r="SY51" s="7">
        <v>26.350919999999999</v>
      </c>
      <c r="SZ51" s="7">
        <v>70.694749999999999</v>
      </c>
      <c r="TA51" s="7">
        <v>8.8846999999999987</v>
      </c>
      <c r="TB51" s="7">
        <v>17.66724</v>
      </c>
      <c r="TC51" s="7">
        <v>73.448049999999995</v>
      </c>
      <c r="TD51" s="7">
        <v>3.5764299999999998</v>
      </c>
      <c r="TE51" s="7">
        <v>81.242710000000002</v>
      </c>
      <c r="TF51" s="7">
        <v>15.180850000000001</v>
      </c>
      <c r="TG51" s="7">
        <v>0</v>
      </c>
      <c r="TH51" s="7">
        <v>24.328669999999999</v>
      </c>
      <c r="TI51" s="7">
        <v>75.671329999999998</v>
      </c>
      <c r="TJ51" s="7">
        <v>3.1609799999999999</v>
      </c>
      <c r="TK51" s="7">
        <v>52.578279999999999</v>
      </c>
      <c r="TL51" s="7">
        <v>44.260729999999995</v>
      </c>
      <c r="TM51" s="7">
        <v>6.3219700000000003</v>
      </c>
      <c r="TN51" s="7">
        <v>87.875499999999988</v>
      </c>
      <c r="TO51" s="7">
        <v>5.80253</v>
      </c>
      <c r="TP51" s="7">
        <v>18.12923</v>
      </c>
      <c r="TQ51" s="7">
        <v>35.086959999999998</v>
      </c>
      <c r="TR51" s="7">
        <v>46.783809999999995</v>
      </c>
      <c r="TS51" s="7">
        <v>5.5217000000000001</v>
      </c>
      <c r="TT51" s="7">
        <v>39.800409999999999</v>
      </c>
      <c r="TU51" s="7">
        <v>54.677889999999998</v>
      </c>
      <c r="TV51" s="7">
        <v>0</v>
      </c>
      <c r="TW51" s="7">
        <v>51.38382</v>
      </c>
      <c r="TX51" s="7">
        <v>48.61618</v>
      </c>
      <c r="TY51" s="7">
        <v>0</v>
      </c>
      <c r="TZ51" s="7">
        <v>9.1157900000000005</v>
      </c>
      <c r="UA51" s="7">
        <v>90.884209999999996</v>
      </c>
      <c r="UB51" s="7">
        <v>2.9543300000000001</v>
      </c>
      <c r="UC51" s="7">
        <v>54.763120000000001</v>
      </c>
      <c r="UD51" s="7">
        <v>42.282550000000001</v>
      </c>
      <c r="UE51" s="7">
        <v>0</v>
      </c>
      <c r="UF51" s="7">
        <v>8.6437799999999996</v>
      </c>
      <c r="UG51" s="7">
        <v>91.356219999999993</v>
      </c>
      <c r="UH51" s="7">
        <v>3.1609799999999999</v>
      </c>
      <c r="UI51" s="7">
        <v>37.274790000000003</v>
      </c>
      <c r="UJ51" s="7">
        <v>59.564219999999999</v>
      </c>
      <c r="UK51" s="7">
        <v>17.974709999999998</v>
      </c>
      <c r="UL51" s="7">
        <v>32.427080000000004</v>
      </c>
      <c r="UM51" s="7">
        <v>49.598209999999995</v>
      </c>
      <c r="UN51" s="7">
        <v>20.953769999999999</v>
      </c>
      <c r="UO51" s="7">
        <v>24.747990000000001</v>
      </c>
      <c r="UP51" s="7">
        <v>54.298250000000003</v>
      </c>
      <c r="UQ51" s="7">
        <v>25.23845</v>
      </c>
      <c r="UR51" s="7">
        <v>37.70158</v>
      </c>
      <c r="US51" s="7">
        <v>37.05997</v>
      </c>
      <c r="UT51" s="7">
        <v>27.62866</v>
      </c>
      <c r="UU51" s="7">
        <v>35.811660000000003</v>
      </c>
      <c r="UV51" s="7">
        <v>36.55968</v>
      </c>
      <c r="UW51" s="7">
        <v>34.489440000000002</v>
      </c>
      <c r="UX51" s="7">
        <v>23.429320000000001</v>
      </c>
      <c r="UY51" s="7">
        <v>42.081239999999994</v>
      </c>
      <c r="UZ51" s="7">
        <v>15.819179999999999</v>
      </c>
      <c r="VA51" s="7">
        <v>30.755660000000002</v>
      </c>
      <c r="VB51" s="7">
        <v>53.425160000000005</v>
      </c>
    </row>
    <row r="52" spans="1:574" x14ac:dyDescent="0.25">
      <c r="A52" s="188" t="s">
        <v>226</v>
      </c>
      <c r="HI52" s="7"/>
      <c r="ML52" s="434">
        <v>29.684629999999999</v>
      </c>
      <c r="MM52" s="434">
        <v>16.834959999999999</v>
      </c>
      <c r="MN52" s="434">
        <v>53.480409999999999</v>
      </c>
      <c r="MO52" s="434">
        <v>25.352</v>
      </c>
      <c r="MP52" s="434">
        <v>6.2977100000000004</v>
      </c>
      <c r="MQ52" s="434">
        <v>68.350290000000001</v>
      </c>
      <c r="MR52" s="434">
        <v>34.165050000000001</v>
      </c>
      <c r="MS52" s="434">
        <v>31.006789999999999</v>
      </c>
      <c r="MT52" s="434">
        <v>34.828159999999997</v>
      </c>
      <c r="MU52" s="434">
        <v>16.621469999999999</v>
      </c>
      <c r="MV52" s="434">
        <v>45.604309999999998</v>
      </c>
      <c r="MW52" s="434">
        <v>37.77422</v>
      </c>
      <c r="MX52" s="434">
        <v>17.355460000000001</v>
      </c>
      <c r="MY52" s="434">
        <v>25.070399999999999</v>
      </c>
      <c r="MZ52" s="434">
        <v>57.57414</v>
      </c>
      <c r="NA52" s="191">
        <v>36.836770000000001</v>
      </c>
      <c r="NB52" s="191">
        <v>28.201260000000001</v>
      </c>
      <c r="NC52" s="191">
        <v>34.961970000000001</v>
      </c>
      <c r="ND52" s="434">
        <v>8.2100299999999997</v>
      </c>
      <c r="NE52" s="434">
        <v>34.565109999999997</v>
      </c>
      <c r="NF52" s="434">
        <v>57.22486</v>
      </c>
      <c r="NG52" s="434">
        <v>6.2977100000000004</v>
      </c>
      <c r="NH52" s="434">
        <v>37.04551</v>
      </c>
      <c r="NI52" s="434">
        <v>56.656779999999998</v>
      </c>
      <c r="NJ52" s="434">
        <v>22.612169999999999</v>
      </c>
      <c r="NK52" s="434">
        <v>17.20965</v>
      </c>
      <c r="NL52" s="434">
        <v>60.178190000000001</v>
      </c>
      <c r="NM52" s="434">
        <v>11.366300000000001</v>
      </c>
      <c r="NN52" s="434">
        <v>28.575949999999999</v>
      </c>
      <c r="NO52" s="434">
        <v>60.057749999999999</v>
      </c>
      <c r="NP52" s="434">
        <v>0</v>
      </c>
      <c r="NQ52" s="434">
        <v>15.25183</v>
      </c>
      <c r="NR52" s="434">
        <v>84.748170000000002</v>
      </c>
      <c r="NS52" s="434">
        <v>5.0747099999999996</v>
      </c>
      <c r="NT52" s="434">
        <v>23.535699999999999</v>
      </c>
      <c r="NU52" s="434">
        <v>71.389589999999998</v>
      </c>
      <c r="NV52" s="393">
        <v>11.68549</v>
      </c>
      <c r="NW52" s="394">
        <v>40.010440000000003</v>
      </c>
      <c r="NX52" s="395">
        <v>48.304069999999996</v>
      </c>
      <c r="NY52" s="418">
        <v>10.657690000000001</v>
      </c>
      <c r="NZ52" s="419">
        <v>21.763020000000001</v>
      </c>
      <c r="OA52" s="420">
        <v>67.57929</v>
      </c>
      <c r="OB52" s="428">
        <v>22.544499999999999</v>
      </c>
      <c r="OC52" s="429">
        <v>31.247669999999999</v>
      </c>
      <c r="OD52" s="430">
        <v>46.207830000000001</v>
      </c>
      <c r="OE52" s="7">
        <v>17.475899999999999</v>
      </c>
      <c r="OF52" s="7">
        <v>12.595419999999999</v>
      </c>
      <c r="OG52" s="7">
        <v>69.92868</v>
      </c>
      <c r="OH52" s="7">
        <v>24.361789999999999</v>
      </c>
      <c r="OI52" s="7">
        <v>9.3187099999999994</v>
      </c>
      <c r="OJ52" s="7">
        <v>66.319510000000008</v>
      </c>
      <c r="OK52" s="434">
        <v>11.366300000000001</v>
      </c>
      <c r="OL52" s="434">
        <v>28.387840000000001</v>
      </c>
      <c r="OM52" s="434">
        <v>60.24586</v>
      </c>
      <c r="ON52" s="434">
        <v>16.434899999999999</v>
      </c>
      <c r="OO52" s="434">
        <v>6.17727</v>
      </c>
      <c r="OP52" s="434">
        <v>77.387829999999994</v>
      </c>
      <c r="OQ52" s="434">
        <v>0</v>
      </c>
      <c r="OR52" s="434">
        <v>15.273289999999999</v>
      </c>
      <c r="OS52" s="434">
        <v>84.726709999999997</v>
      </c>
      <c r="OT52" s="434">
        <v>28.387840000000001</v>
      </c>
      <c r="OU52" s="434">
        <v>11.03238</v>
      </c>
      <c r="OV52" s="434">
        <v>60.57978</v>
      </c>
      <c r="OW52" s="434">
        <v>5.5958399999999999</v>
      </c>
      <c r="OX52" s="434">
        <v>23.535699999999999</v>
      </c>
      <c r="OY52" s="434">
        <v>70.868459999999999</v>
      </c>
      <c r="OZ52" s="434">
        <v>22.571680000000001</v>
      </c>
      <c r="PA52" s="434">
        <v>29.91405</v>
      </c>
      <c r="PB52" s="434">
        <v>47.514270000000003</v>
      </c>
      <c r="PC52" s="434">
        <v>23.507359999999998</v>
      </c>
      <c r="PD52" s="434">
        <v>20.35108</v>
      </c>
      <c r="PE52" s="434">
        <v>56.141559999999998</v>
      </c>
      <c r="PF52" s="7">
        <v>16.10097</v>
      </c>
      <c r="PG52" s="7">
        <v>32.9465</v>
      </c>
      <c r="PH52" s="7">
        <v>50.952529999999996</v>
      </c>
      <c r="PI52" s="7">
        <v>10.13719</v>
      </c>
      <c r="PJ52" s="7">
        <v>6.17727</v>
      </c>
      <c r="PK52" s="7">
        <v>83.685540000000003</v>
      </c>
      <c r="PL52" s="7">
        <v>12.610769999999999</v>
      </c>
      <c r="PM52" s="7">
        <v>30.418620000000001</v>
      </c>
      <c r="PN52" s="7">
        <v>56.970610000000001</v>
      </c>
      <c r="PO52" s="7">
        <v>10.383610000000001</v>
      </c>
      <c r="PP52" s="7">
        <v>32.346960000000003</v>
      </c>
      <c r="PQ52" s="7">
        <v>57.26943</v>
      </c>
      <c r="PR52" s="212">
        <v>6.2977099999999995</v>
      </c>
      <c r="PS52" s="213">
        <v>29.684630000000002</v>
      </c>
      <c r="PT52" s="214">
        <v>64.017659999999992</v>
      </c>
      <c r="PU52" s="250">
        <v>0</v>
      </c>
      <c r="PV52" s="251">
        <v>18.772690000000001</v>
      </c>
      <c r="PW52" s="252">
        <v>81.227310000000003</v>
      </c>
      <c r="PX52" s="260">
        <v>23.773610000000001</v>
      </c>
      <c r="PY52" s="261">
        <v>28.45551</v>
      </c>
      <c r="PZ52" s="262">
        <v>47.770879999999998</v>
      </c>
      <c r="QA52" s="284">
        <v>4.7346699999999995</v>
      </c>
      <c r="QB52" s="285">
        <v>54.189030000000002</v>
      </c>
      <c r="QC52" s="286">
        <v>41.076309999999999</v>
      </c>
      <c r="QD52" s="308">
        <v>4.74038</v>
      </c>
      <c r="QE52" s="309">
        <v>26.56034</v>
      </c>
      <c r="QF52" s="310">
        <v>68.699280000000002</v>
      </c>
      <c r="QG52" s="332">
        <v>11.38001</v>
      </c>
      <c r="QH52" s="333">
        <v>35.905140000000003</v>
      </c>
      <c r="QI52" s="334">
        <v>52.714849999999998</v>
      </c>
      <c r="QJ52" s="356">
        <v>6.2977099999999995</v>
      </c>
      <c r="QK52" s="357">
        <v>38.972670000000001</v>
      </c>
      <c r="QL52" s="358">
        <v>54.729620000000004</v>
      </c>
      <c r="QM52" s="7">
        <v>11.886810000000001</v>
      </c>
      <c r="QN52" s="7">
        <v>17.943639999999998</v>
      </c>
      <c r="QO52" s="7">
        <v>70.169560000000004</v>
      </c>
      <c r="QP52" s="7">
        <v>11.045679999999999</v>
      </c>
      <c r="QQ52" s="7">
        <v>47.685699999999997</v>
      </c>
      <c r="QR52" s="7">
        <v>41.268619999999999</v>
      </c>
      <c r="QS52" s="7">
        <v>4.7346699999999995</v>
      </c>
      <c r="QT52" s="7">
        <v>26.648789999999998</v>
      </c>
      <c r="QU52" s="7">
        <v>68.616540000000001</v>
      </c>
      <c r="QV52" s="7">
        <v>0</v>
      </c>
      <c r="QW52" s="7">
        <v>50.90692</v>
      </c>
      <c r="QX52" s="7">
        <v>49.09308</v>
      </c>
      <c r="QY52" s="7">
        <v>11.618960000000001</v>
      </c>
      <c r="QZ52" s="7">
        <v>46.415199999999999</v>
      </c>
      <c r="RA52" s="7">
        <v>41.96584</v>
      </c>
      <c r="RB52" s="7">
        <v>16.10097</v>
      </c>
      <c r="RC52" s="7">
        <v>32.705629999999999</v>
      </c>
      <c r="RD52" s="7">
        <v>51.193399999999997</v>
      </c>
      <c r="RE52" s="7">
        <v>0</v>
      </c>
      <c r="RF52" s="7">
        <v>29.402359999999998</v>
      </c>
      <c r="RG52" s="7">
        <v>70.597639999999998</v>
      </c>
      <c r="RH52" s="7">
        <v>11.03238</v>
      </c>
      <c r="RI52" s="7">
        <v>34.044609999999999</v>
      </c>
      <c r="RJ52" s="7">
        <v>54.923020000000001</v>
      </c>
      <c r="RK52" s="14">
        <v>11.199249999999999</v>
      </c>
      <c r="RL52" s="14">
        <v>40.15925</v>
      </c>
      <c r="RM52" s="14">
        <v>48.641489999999997</v>
      </c>
      <c r="RN52" s="7">
        <v>49.750799999999998</v>
      </c>
      <c r="RO52" s="7">
        <v>17.543569999999999</v>
      </c>
      <c r="RP52" s="7">
        <v>32.705629999999999</v>
      </c>
      <c r="RQ52" s="14">
        <v>28.976010000000002</v>
      </c>
      <c r="RR52" s="14">
        <v>36.270760000000003</v>
      </c>
      <c r="RS52" s="14">
        <v>34.753219999999999</v>
      </c>
      <c r="RT52" s="7">
        <v>4.9280600000000003</v>
      </c>
      <c r="RU52" s="7">
        <v>68.423140000000004</v>
      </c>
      <c r="RV52" s="7">
        <v>26.648789999999998</v>
      </c>
      <c r="RW52" s="7">
        <v>8.2100299999999997</v>
      </c>
      <c r="RX52" s="7">
        <v>35.346679999999999</v>
      </c>
      <c r="RY52" s="7">
        <v>56.443290000000005</v>
      </c>
      <c r="RZ52" s="7">
        <v>33.951560000000001</v>
      </c>
      <c r="SA52" s="7">
        <v>34.148229999999998</v>
      </c>
      <c r="SB52" s="7">
        <v>31.900210000000001</v>
      </c>
      <c r="SC52" s="7">
        <v>3.1414400000000002</v>
      </c>
      <c r="SD52" s="7">
        <v>0</v>
      </c>
      <c r="SE52" s="7">
        <v>96.858560000000011</v>
      </c>
      <c r="SF52" s="7">
        <v>9.8032599999999999</v>
      </c>
      <c r="SG52" s="7">
        <v>18.652250000000002</v>
      </c>
      <c r="SH52" s="7">
        <v>71.54449000000001</v>
      </c>
      <c r="SI52" s="7">
        <v>0</v>
      </c>
      <c r="SJ52" s="7">
        <v>0</v>
      </c>
      <c r="SK52" s="7">
        <v>100</v>
      </c>
      <c r="SL52" s="7">
        <v>6.2977099999999995</v>
      </c>
      <c r="SM52" s="7">
        <v>4.9280600000000003</v>
      </c>
      <c r="SN52" s="7">
        <v>88.774230000000003</v>
      </c>
      <c r="SO52" s="7">
        <v>0</v>
      </c>
      <c r="SP52" s="7">
        <v>20.90859</v>
      </c>
      <c r="SQ52" s="7">
        <v>79.091409999999996</v>
      </c>
      <c r="SR52" s="7">
        <v>10.657690000000001</v>
      </c>
      <c r="SS52" s="7">
        <v>63.068199999999997</v>
      </c>
      <c r="ST52" s="7">
        <v>26.27411</v>
      </c>
      <c r="SU52" s="7">
        <v>0</v>
      </c>
      <c r="SV52" s="7">
        <v>82.456429999999997</v>
      </c>
      <c r="SW52" s="7">
        <v>17.543569999999999</v>
      </c>
      <c r="SX52" s="7">
        <v>0</v>
      </c>
      <c r="SY52" s="7">
        <v>34.894300000000001</v>
      </c>
      <c r="SZ52" s="7">
        <v>65.105699999999999</v>
      </c>
      <c r="TA52" s="7">
        <v>0</v>
      </c>
      <c r="TB52" s="7">
        <v>46.519590000000001</v>
      </c>
      <c r="TC52" s="7">
        <v>53.480409999999999</v>
      </c>
      <c r="TD52" s="7">
        <v>6.17727</v>
      </c>
      <c r="TE52" s="7">
        <v>82.056359999999998</v>
      </c>
      <c r="TF52" s="7">
        <v>11.76637</v>
      </c>
      <c r="TG52" s="7">
        <v>15.02824</v>
      </c>
      <c r="TH52" s="7">
        <v>0</v>
      </c>
      <c r="TI52" s="7">
        <v>84.971759999999989</v>
      </c>
      <c r="TJ52" s="7">
        <v>0</v>
      </c>
      <c r="TK52" s="7">
        <v>58.285960000000003</v>
      </c>
      <c r="TL52" s="7">
        <v>41.714040000000004</v>
      </c>
      <c r="TM52" s="7">
        <v>0</v>
      </c>
      <c r="TN52" s="7">
        <v>95.265330000000006</v>
      </c>
      <c r="TO52" s="7">
        <v>4.7346699999999995</v>
      </c>
      <c r="TP52" s="7">
        <v>18.184520000000003</v>
      </c>
      <c r="TQ52" s="7">
        <v>46.782640000000001</v>
      </c>
      <c r="TR52" s="7">
        <v>35.032849999999996</v>
      </c>
      <c r="TS52" s="7">
        <v>11.10534</v>
      </c>
      <c r="TT52" s="7">
        <v>47.562130000000003</v>
      </c>
      <c r="TU52" s="7">
        <v>41.332540000000002</v>
      </c>
      <c r="TV52" s="7">
        <v>0</v>
      </c>
      <c r="TW52" s="7">
        <v>56.077190000000002</v>
      </c>
      <c r="TX52" s="7">
        <v>43.922809999999998</v>
      </c>
      <c r="TY52" s="7">
        <v>0</v>
      </c>
      <c r="TZ52" s="7">
        <v>25.39959</v>
      </c>
      <c r="UA52" s="7">
        <v>74.600409999999997</v>
      </c>
      <c r="UB52" s="7">
        <v>6.17727</v>
      </c>
      <c r="UC52" s="7">
        <v>61.286859999999997</v>
      </c>
      <c r="UD52" s="7">
        <v>32.535870000000003</v>
      </c>
      <c r="UE52" s="7">
        <v>12.35454</v>
      </c>
      <c r="UF52" s="7">
        <v>24.949959999999997</v>
      </c>
      <c r="UG52" s="7">
        <v>62.695500000000003</v>
      </c>
      <c r="UH52" s="7">
        <v>0</v>
      </c>
      <c r="UI52" s="7">
        <v>32.341029999999996</v>
      </c>
      <c r="UJ52" s="7">
        <v>67.658969999999997</v>
      </c>
      <c r="UK52" s="7">
        <v>27.970960000000002</v>
      </c>
      <c r="UL52" s="7">
        <v>18.184520000000003</v>
      </c>
      <c r="UM52" s="7">
        <v>53.844519999999996</v>
      </c>
      <c r="UN52" s="7">
        <v>34.419290000000004</v>
      </c>
      <c r="UO52" s="7">
        <v>22.403970000000001</v>
      </c>
      <c r="UP52" s="7">
        <v>43.176740000000002</v>
      </c>
      <c r="UQ52" s="7">
        <v>16.10097</v>
      </c>
      <c r="UR52" s="7">
        <v>18.064080000000001</v>
      </c>
      <c r="US52" s="7">
        <v>65.834950000000006</v>
      </c>
      <c r="UT52" s="7">
        <v>6.2977099999999995</v>
      </c>
      <c r="UU52" s="7">
        <v>34.612690000000001</v>
      </c>
      <c r="UV52" s="7">
        <v>59.089599999999997</v>
      </c>
      <c r="UW52" s="7">
        <v>30.539060000000003</v>
      </c>
      <c r="UX52" s="7">
        <v>20.715199999999999</v>
      </c>
      <c r="UY52" s="7">
        <v>48.745750000000001</v>
      </c>
      <c r="UZ52" s="7">
        <v>17.330090000000002</v>
      </c>
      <c r="VA52" s="7">
        <v>26.153670000000002</v>
      </c>
      <c r="VB52" s="7">
        <v>56.516249999999999</v>
      </c>
    </row>
    <row r="53" spans="1:574" x14ac:dyDescent="0.25">
      <c r="A53" s="188" t="s">
        <v>227</v>
      </c>
      <c r="HI53" s="7"/>
      <c r="ML53" s="434">
        <v>18.875170000000001</v>
      </c>
      <c r="MM53" s="434">
        <v>36.654989999999998</v>
      </c>
      <c r="MN53" s="434">
        <v>44.469850000000001</v>
      </c>
      <c r="MO53" s="434">
        <v>12.21833</v>
      </c>
      <c r="MP53" s="434">
        <v>0</v>
      </c>
      <c r="MQ53" s="434">
        <v>87.781670000000005</v>
      </c>
      <c r="MR53" s="434">
        <v>26.311140000000002</v>
      </c>
      <c r="MS53" s="434">
        <v>54.813690000000001</v>
      </c>
      <c r="MT53" s="434">
        <v>18.875170000000001</v>
      </c>
      <c r="MU53" s="434">
        <v>33.684440000000002</v>
      </c>
      <c r="MV53" s="434">
        <v>12.21833</v>
      </c>
      <c r="MW53" s="434">
        <v>54.097230000000003</v>
      </c>
      <c r="MX53" s="434">
        <v>24.43666</v>
      </c>
      <c r="MY53" s="434">
        <v>14.09281</v>
      </c>
      <c r="MZ53" s="434">
        <v>61.470529999999997</v>
      </c>
      <c r="NA53" s="191">
        <v>0</v>
      </c>
      <c r="NB53" s="191">
        <v>45.902769999999997</v>
      </c>
      <c r="NC53" s="191">
        <v>54.097229999999996</v>
      </c>
      <c r="ND53" s="434">
        <v>7.3733000000000004</v>
      </c>
      <c r="NE53" s="434">
        <v>43.311819999999997</v>
      </c>
      <c r="NF53" s="434">
        <v>49.314869999999999</v>
      </c>
      <c r="NG53" s="434">
        <v>0</v>
      </c>
      <c r="NH53" s="434">
        <v>50.03134</v>
      </c>
      <c r="NI53" s="434">
        <v>49.96866</v>
      </c>
      <c r="NJ53" s="434">
        <v>7.3733000000000004</v>
      </c>
      <c r="NK53" s="434">
        <v>12.21833</v>
      </c>
      <c r="NL53" s="434">
        <v>80.408370000000005</v>
      </c>
      <c r="NM53" s="434">
        <v>25.59468</v>
      </c>
      <c r="NN53" s="434">
        <v>19.591629999999999</v>
      </c>
      <c r="NO53" s="434">
        <v>54.813690000000001</v>
      </c>
      <c r="NP53" s="434">
        <v>0</v>
      </c>
      <c r="NQ53" s="434">
        <v>31.093499999999999</v>
      </c>
      <c r="NR53" s="434">
        <v>68.906499999999994</v>
      </c>
      <c r="NS53" s="434">
        <v>33.684440000000002</v>
      </c>
      <c r="NT53" s="434">
        <v>35.938519999999997</v>
      </c>
      <c r="NU53" s="434">
        <v>30.377030000000001</v>
      </c>
      <c r="NV53" s="393">
        <v>0</v>
      </c>
      <c r="NW53" s="394">
        <v>11.50187</v>
      </c>
      <c r="NX53" s="395">
        <v>88.498130000000003</v>
      </c>
      <c r="NY53" s="418">
        <v>12.21833</v>
      </c>
      <c r="NZ53" s="419">
        <v>40.341280000000005</v>
      </c>
      <c r="OA53" s="420">
        <v>47.440390000000001</v>
      </c>
      <c r="OB53" s="428">
        <v>19.591629999999999</v>
      </c>
      <c r="OC53" s="429">
        <v>33.684440000000002</v>
      </c>
      <c r="OD53" s="430">
        <v>46.723930000000003</v>
      </c>
      <c r="OE53" s="7">
        <v>0</v>
      </c>
      <c r="OF53" s="7">
        <v>26.311139999999998</v>
      </c>
      <c r="OG53" s="7">
        <v>73.688860000000005</v>
      </c>
      <c r="OH53" s="7">
        <v>11.50187</v>
      </c>
      <c r="OI53" s="7">
        <v>50.747799999999998</v>
      </c>
      <c r="OJ53" s="7">
        <v>37.750340000000001</v>
      </c>
      <c r="OK53" s="434">
        <v>7.3733000000000004</v>
      </c>
      <c r="OL53" s="434">
        <v>48.156849999999999</v>
      </c>
      <c r="OM53" s="434">
        <v>44.469850000000001</v>
      </c>
      <c r="ON53" s="434">
        <v>21.46611</v>
      </c>
      <c r="OO53" s="434">
        <v>24.43666</v>
      </c>
      <c r="OP53" s="434">
        <v>54.097230000000003</v>
      </c>
      <c r="OQ53" s="434">
        <v>0</v>
      </c>
      <c r="OR53" s="434">
        <v>24.43666</v>
      </c>
      <c r="OS53" s="434">
        <v>75.563339999999997</v>
      </c>
      <c r="OT53" s="434">
        <v>0</v>
      </c>
      <c r="OU53" s="434">
        <v>0</v>
      </c>
      <c r="OV53" s="434">
        <v>100</v>
      </c>
      <c r="OW53" s="434">
        <v>0</v>
      </c>
      <c r="OX53" s="434">
        <v>43.311819999999997</v>
      </c>
      <c r="OY53" s="434">
        <v>56.688180000000003</v>
      </c>
      <c r="OZ53" s="434">
        <v>12.21833</v>
      </c>
      <c r="PA53" s="434">
        <v>14.09281</v>
      </c>
      <c r="PB53" s="434">
        <v>73.688860000000005</v>
      </c>
      <c r="PC53" s="434">
        <v>11.50187</v>
      </c>
      <c r="PD53" s="434">
        <v>0</v>
      </c>
      <c r="PE53" s="434">
        <v>88.498130000000003</v>
      </c>
      <c r="PF53" s="7">
        <v>0</v>
      </c>
      <c r="PG53" s="7">
        <v>11.50187</v>
      </c>
      <c r="PH53" s="7">
        <v>88.498130000000003</v>
      </c>
      <c r="PI53" s="7">
        <v>12.21833</v>
      </c>
      <c r="PJ53" s="7">
        <v>28.83942</v>
      </c>
      <c r="PK53" s="7">
        <v>58.942260000000005</v>
      </c>
      <c r="PL53" s="7">
        <v>12.21833</v>
      </c>
      <c r="PM53" s="7">
        <v>12.21833</v>
      </c>
      <c r="PN53" s="7">
        <v>75.563339999999997</v>
      </c>
      <c r="PO53" s="7">
        <v>13.80631</v>
      </c>
      <c r="PP53" s="7">
        <v>0</v>
      </c>
      <c r="PQ53" s="7">
        <v>86.193690000000004</v>
      </c>
      <c r="PR53" s="212">
        <v>21.46611</v>
      </c>
      <c r="PS53" s="213">
        <v>12.21833</v>
      </c>
      <c r="PT53" s="214">
        <v>66.315559999999991</v>
      </c>
      <c r="PU53" s="250">
        <v>0</v>
      </c>
      <c r="PV53" s="251">
        <v>49.96866</v>
      </c>
      <c r="PW53" s="252">
        <v>50.03134</v>
      </c>
      <c r="PX53" s="260">
        <v>26.311139999999998</v>
      </c>
      <c r="PY53" s="261">
        <v>12.21833</v>
      </c>
      <c r="PZ53" s="262">
        <v>61.470530000000004</v>
      </c>
      <c r="QA53" s="284">
        <v>12.21833</v>
      </c>
      <c r="QB53" s="285">
        <v>12.21833</v>
      </c>
      <c r="QC53" s="286">
        <v>75.563339999999997</v>
      </c>
      <c r="QD53" s="308">
        <v>19.591629999999999</v>
      </c>
      <c r="QE53" s="309">
        <v>33.684440000000002</v>
      </c>
      <c r="QF53" s="310">
        <v>46.723930000000003</v>
      </c>
      <c r="QG53" s="332">
        <v>11.42005</v>
      </c>
      <c r="QH53" s="333">
        <v>50.386800000000001</v>
      </c>
      <c r="QI53" s="334">
        <v>38.193159999999999</v>
      </c>
      <c r="QJ53" s="356">
        <v>12.21833</v>
      </c>
      <c r="QK53" s="357">
        <v>12.21833</v>
      </c>
      <c r="QL53" s="358">
        <v>75.563339999999997</v>
      </c>
      <c r="QM53" s="7">
        <v>35.938520000000004</v>
      </c>
      <c r="QN53" s="7">
        <v>19.591629999999999</v>
      </c>
      <c r="QO53" s="7">
        <v>44.469850000000001</v>
      </c>
      <c r="QP53" s="7">
        <v>14.09281</v>
      </c>
      <c r="QQ53" s="7">
        <v>24.43666</v>
      </c>
      <c r="QR53" s="7">
        <v>61.470530000000004</v>
      </c>
      <c r="QS53" s="7">
        <v>12.21833</v>
      </c>
      <c r="QT53" s="7">
        <v>26.311139999999998</v>
      </c>
      <c r="QU53" s="7">
        <v>61.470530000000004</v>
      </c>
      <c r="QV53" s="7">
        <v>21.77599</v>
      </c>
      <c r="QW53" s="7">
        <v>24.02899</v>
      </c>
      <c r="QX53" s="7">
        <v>54.195020000000007</v>
      </c>
      <c r="QY53" s="7">
        <v>10.888</v>
      </c>
      <c r="QZ53" s="7">
        <v>34.334379999999996</v>
      </c>
      <c r="RA53" s="7">
        <v>54.777620000000006</v>
      </c>
      <c r="RB53" s="7">
        <v>0</v>
      </c>
      <c r="RC53" s="7">
        <v>39.183259999999997</v>
      </c>
      <c r="RD53" s="7">
        <v>60.816740000000003</v>
      </c>
      <c r="RE53" s="7">
        <v>0</v>
      </c>
      <c r="RF53" s="7">
        <v>50.386800000000001</v>
      </c>
      <c r="RG53" s="7">
        <v>49.613199999999999</v>
      </c>
      <c r="RH53" s="7">
        <v>12.21833</v>
      </c>
      <c r="RI53" s="7">
        <v>12.21833</v>
      </c>
      <c r="RJ53" s="7">
        <v>75.563339999999997</v>
      </c>
      <c r="RK53" s="14">
        <v>7.3733000000000004</v>
      </c>
      <c r="RL53" s="14">
        <v>81.124830000000003</v>
      </c>
      <c r="RM53" s="14">
        <v>11.50187</v>
      </c>
      <c r="RN53" s="7">
        <v>21.46611</v>
      </c>
      <c r="RO53" s="7">
        <v>19.591629999999999</v>
      </c>
      <c r="RP53" s="7">
        <v>58.942260000000005</v>
      </c>
      <c r="RQ53" s="14">
        <v>11.50187</v>
      </c>
      <c r="RR53" s="14">
        <v>43.311819999999997</v>
      </c>
      <c r="RS53" s="14">
        <v>45.186309999999999</v>
      </c>
      <c r="RT53" s="7">
        <v>11.50187</v>
      </c>
      <c r="RU53" s="7">
        <v>23.720189999999999</v>
      </c>
      <c r="RV53" s="7">
        <v>64.777940000000001</v>
      </c>
      <c r="RW53" s="7">
        <v>26.964929999999999</v>
      </c>
      <c r="RX53" s="7">
        <v>37.813010000000006</v>
      </c>
      <c r="RY53" s="7">
        <v>35.222059999999999</v>
      </c>
      <c r="RZ53" s="7">
        <v>23.720189999999999</v>
      </c>
      <c r="SA53" s="7">
        <v>12.21833</v>
      </c>
      <c r="SB53" s="7">
        <v>64.061480000000003</v>
      </c>
      <c r="SC53" s="7">
        <v>7.3733000000000004</v>
      </c>
      <c r="SD53" s="7">
        <v>0</v>
      </c>
      <c r="SE53" s="7">
        <v>92.6267</v>
      </c>
      <c r="SF53" s="7">
        <v>11.50187</v>
      </c>
      <c r="SG53" s="7">
        <v>23.720189999999999</v>
      </c>
      <c r="SH53" s="7">
        <v>64.777940000000001</v>
      </c>
      <c r="SI53" s="7">
        <v>0</v>
      </c>
      <c r="SJ53" s="7">
        <v>0</v>
      </c>
      <c r="SK53" s="7">
        <v>100</v>
      </c>
      <c r="SL53" s="7">
        <v>0</v>
      </c>
      <c r="SM53" s="7">
        <v>0</v>
      </c>
      <c r="SN53" s="7">
        <v>100</v>
      </c>
      <c r="SO53" s="7">
        <v>0</v>
      </c>
      <c r="SP53" s="7">
        <v>12.21833</v>
      </c>
      <c r="SQ53" s="7">
        <v>87.781670000000005</v>
      </c>
      <c r="SR53" s="7">
        <v>0</v>
      </c>
      <c r="SS53" s="7">
        <v>54.813690000000001</v>
      </c>
      <c r="ST53" s="7">
        <v>45.186309999999999</v>
      </c>
      <c r="SU53" s="7">
        <v>0</v>
      </c>
      <c r="SV53" s="7">
        <v>18.875170000000001</v>
      </c>
      <c r="SW53" s="7">
        <v>81.124830000000003</v>
      </c>
      <c r="SX53" s="7">
        <v>0</v>
      </c>
      <c r="SY53" s="7">
        <v>14.746600000000001</v>
      </c>
      <c r="SZ53" s="7">
        <v>85.253399999999999</v>
      </c>
      <c r="TA53" s="7">
        <v>0</v>
      </c>
      <c r="TB53" s="7">
        <v>66.315559999999991</v>
      </c>
      <c r="TC53" s="7">
        <v>33.684440000000002</v>
      </c>
      <c r="TD53" s="7">
        <v>7.3733000000000004</v>
      </c>
      <c r="TE53" s="7">
        <v>92.6267</v>
      </c>
      <c r="TF53" s="7">
        <v>0</v>
      </c>
      <c r="TG53" s="7">
        <v>0</v>
      </c>
      <c r="TH53" s="7">
        <v>47.440390000000001</v>
      </c>
      <c r="TI53" s="7">
        <v>52.559609999999999</v>
      </c>
      <c r="TJ53" s="7">
        <v>0</v>
      </c>
      <c r="TK53" s="7">
        <v>62.186989999999994</v>
      </c>
      <c r="TL53" s="7">
        <v>37.813010000000006</v>
      </c>
      <c r="TM53" s="7">
        <v>0</v>
      </c>
      <c r="TN53" s="7">
        <v>100</v>
      </c>
      <c r="TO53" s="7">
        <v>0</v>
      </c>
      <c r="TP53" s="7">
        <v>23.003730000000001</v>
      </c>
      <c r="TQ53" s="7">
        <v>36.654989999999998</v>
      </c>
      <c r="TR53" s="7">
        <v>40.341280000000005</v>
      </c>
      <c r="TS53" s="7">
        <v>11.50187</v>
      </c>
      <c r="TT53" s="7">
        <v>11.50187</v>
      </c>
      <c r="TU53" s="7">
        <v>76.996269999999996</v>
      </c>
      <c r="TV53" s="7">
        <v>0</v>
      </c>
      <c r="TW53" s="7">
        <v>19.591629999999999</v>
      </c>
      <c r="TX53" s="7">
        <v>80.408369999999991</v>
      </c>
      <c r="TY53" s="7">
        <v>0</v>
      </c>
      <c r="TZ53" s="7">
        <v>36.654989999999998</v>
      </c>
      <c r="UA53" s="7">
        <v>63.345010000000002</v>
      </c>
      <c r="UB53" s="7">
        <v>0</v>
      </c>
      <c r="UC53" s="7">
        <v>51.401589999999999</v>
      </c>
      <c r="UD53" s="7">
        <v>48.598409999999994</v>
      </c>
      <c r="UE53" s="7">
        <v>11.50187</v>
      </c>
      <c r="UF53" s="7">
        <v>11.50187</v>
      </c>
      <c r="UG53" s="7">
        <v>76.996269999999996</v>
      </c>
      <c r="UH53" s="7">
        <v>11.50187</v>
      </c>
      <c r="UI53" s="7">
        <v>59.658719999999995</v>
      </c>
      <c r="UJ53" s="7">
        <v>28.83942</v>
      </c>
      <c r="UK53" s="7">
        <v>35.421399999999998</v>
      </c>
      <c r="UL53" s="7">
        <v>22.31859</v>
      </c>
      <c r="UM53" s="7">
        <v>42.260010000000001</v>
      </c>
      <c r="UN53" s="7">
        <v>38.466799999999999</v>
      </c>
      <c r="UO53" s="7">
        <v>11.50187</v>
      </c>
      <c r="UP53" s="7">
        <v>50.03134</v>
      </c>
      <c r="UQ53" s="7">
        <v>26.964929999999999</v>
      </c>
      <c r="UR53" s="7">
        <v>0</v>
      </c>
      <c r="US53" s="7">
        <v>73.035070000000005</v>
      </c>
      <c r="UT53" s="7">
        <v>42.595359999999999</v>
      </c>
      <c r="UU53" s="7">
        <v>19.591629999999999</v>
      </c>
      <c r="UV53" s="7">
        <v>37.813010000000006</v>
      </c>
      <c r="UW53" s="7">
        <v>24.43666</v>
      </c>
      <c r="UX53" s="7">
        <v>26.964929999999999</v>
      </c>
      <c r="UY53" s="7">
        <v>48.598409999999994</v>
      </c>
      <c r="UZ53" s="7">
        <v>36.654989999999998</v>
      </c>
      <c r="VA53" s="7">
        <v>23.003730000000001</v>
      </c>
      <c r="VB53" s="7">
        <v>40.341280000000005</v>
      </c>
    </row>
    <row r="54" spans="1:574" x14ac:dyDescent="0.25">
      <c r="A54" s="188" t="s">
        <v>228</v>
      </c>
      <c r="HI54" s="7"/>
      <c r="ML54" s="434">
        <v>6.8882899999999996</v>
      </c>
      <c r="MM54" s="434">
        <v>31.104240000000001</v>
      </c>
      <c r="MN54" s="434">
        <v>62.007469999999998</v>
      </c>
      <c r="MO54" s="434">
        <v>29.433979999999998</v>
      </c>
      <c r="MP54" s="434">
        <v>16.58625</v>
      </c>
      <c r="MQ54" s="434">
        <v>53.979759999999999</v>
      </c>
      <c r="MR54" s="434">
        <v>26.959150000000001</v>
      </c>
      <c r="MS54" s="434">
        <v>6.8882899999999996</v>
      </c>
      <c r="MT54" s="434">
        <v>66.152559999999994</v>
      </c>
      <c r="MU54" s="434">
        <v>20.623629999999999</v>
      </c>
      <c r="MV54" s="434">
        <v>35.451619999999998</v>
      </c>
      <c r="MW54" s="434">
        <v>43.924750000000003</v>
      </c>
      <c r="MX54" s="434">
        <v>8.2901699999999998</v>
      </c>
      <c r="MY54" s="434">
        <v>22.850149999999999</v>
      </c>
      <c r="MZ54" s="434">
        <v>68.859679999999997</v>
      </c>
      <c r="NA54" s="191">
        <v>15.178459999999999</v>
      </c>
      <c r="NB54" s="191">
        <v>24.29842</v>
      </c>
      <c r="NC54" s="191">
        <v>60.523130000000002</v>
      </c>
      <c r="ND54" s="434">
        <v>22.727740000000001</v>
      </c>
      <c r="NE54" s="434">
        <v>52.260019999999997</v>
      </c>
      <c r="NF54" s="434">
        <v>25.012239999999998</v>
      </c>
      <c r="NG54" s="434">
        <v>19.881460000000001</v>
      </c>
      <c r="NH54" s="434">
        <v>6.8882899999999996</v>
      </c>
      <c r="NI54" s="434">
        <v>73.230249999999998</v>
      </c>
      <c r="NJ54" s="434">
        <v>28.65352</v>
      </c>
      <c r="NK54" s="434">
        <v>25.37302</v>
      </c>
      <c r="NL54" s="434">
        <v>45.973460000000003</v>
      </c>
      <c r="NM54" s="434">
        <v>6.5300900000000004</v>
      </c>
      <c r="NN54" s="434">
        <v>29.220459999999999</v>
      </c>
      <c r="NO54" s="434">
        <v>64.249449999999996</v>
      </c>
      <c r="NP54" s="434">
        <v>13.649010000000001</v>
      </c>
      <c r="NQ54" s="434">
        <v>13.060169999999999</v>
      </c>
      <c r="NR54" s="434">
        <v>73.290809999999993</v>
      </c>
      <c r="NS54" s="434">
        <v>24.03736</v>
      </c>
      <c r="NT54" s="434">
        <v>10.037839999999999</v>
      </c>
      <c r="NU54" s="434">
        <v>65.924790000000002</v>
      </c>
      <c r="NV54" s="393">
        <v>0</v>
      </c>
      <c r="NW54" s="394">
        <v>35.750549999999997</v>
      </c>
      <c r="NX54" s="395">
        <v>64.249449999999996</v>
      </c>
      <c r="NY54" s="418">
        <v>0</v>
      </c>
      <c r="NZ54" s="419">
        <v>34.218530000000001</v>
      </c>
      <c r="OA54" s="420">
        <v>65.781469999999999</v>
      </c>
      <c r="OB54" s="428">
        <v>26.048189999999998</v>
      </c>
      <c r="OC54" s="429">
        <v>6.5300899999999995</v>
      </c>
      <c r="OD54" s="430">
        <v>67.421719999999993</v>
      </c>
      <c r="OE54" s="7">
        <v>0</v>
      </c>
      <c r="OF54" s="7">
        <v>21.708540000000003</v>
      </c>
      <c r="OG54" s="7">
        <v>78.291460000000001</v>
      </c>
      <c r="OH54" s="7">
        <v>18.513080000000002</v>
      </c>
      <c r="OI54" s="7">
        <v>19.948460000000001</v>
      </c>
      <c r="OJ54" s="7">
        <v>61.538459999999993</v>
      </c>
      <c r="OK54" s="434">
        <v>14.093540000000001</v>
      </c>
      <c r="OL54" s="434">
        <v>12.86561</v>
      </c>
      <c r="OM54" s="434">
        <v>73.040850000000006</v>
      </c>
      <c r="ON54" s="434">
        <v>14.201779999999999</v>
      </c>
      <c r="OO54" s="434">
        <v>12.50741</v>
      </c>
      <c r="OP54" s="434">
        <v>73.290809999999993</v>
      </c>
      <c r="OQ54" s="434">
        <v>20.981829999999999</v>
      </c>
      <c r="OR54" s="434">
        <v>14.820259999999999</v>
      </c>
      <c r="OS54" s="434">
        <v>64.197909999999993</v>
      </c>
      <c r="OT54" s="434">
        <v>15.96186</v>
      </c>
      <c r="OU54" s="434">
        <v>21.711120000000001</v>
      </c>
      <c r="OV54" s="434">
        <v>62.327019999999997</v>
      </c>
      <c r="OW54" s="434">
        <v>15.07816</v>
      </c>
      <c r="OX54" s="434">
        <v>13.381209999999999</v>
      </c>
      <c r="OY54" s="434">
        <v>71.540620000000004</v>
      </c>
      <c r="OZ54" s="434">
        <v>8.2901699999999998</v>
      </c>
      <c r="PA54" s="434">
        <v>19.395700000000001</v>
      </c>
      <c r="PB54" s="434">
        <v>72.314130000000006</v>
      </c>
      <c r="PC54" s="434">
        <v>8.2901699999999998</v>
      </c>
      <c r="PD54" s="434">
        <v>35.750549999999997</v>
      </c>
      <c r="PE54" s="434">
        <v>55.95928</v>
      </c>
      <c r="PF54" s="7">
        <v>6.9862999999999991</v>
      </c>
      <c r="PG54" s="7">
        <v>21.45654</v>
      </c>
      <c r="PH54" s="7">
        <v>71.557169999999999</v>
      </c>
      <c r="PI54" s="7">
        <v>11.954650000000001</v>
      </c>
      <c r="PJ54" s="7">
        <v>21.711120000000001</v>
      </c>
      <c r="PK54" s="7">
        <v>66.334239999999994</v>
      </c>
      <c r="PL54" s="7">
        <v>26.943010000000001</v>
      </c>
      <c r="PM54" s="7">
        <v>13.581099999999999</v>
      </c>
      <c r="PN54" s="7">
        <v>59.47589</v>
      </c>
      <c r="PO54" s="7">
        <v>6.4806799999999996</v>
      </c>
      <c r="PP54" s="7">
        <v>0</v>
      </c>
      <c r="PQ54" s="7">
        <v>93.519319999999993</v>
      </c>
      <c r="PR54" s="212">
        <v>5.8033800000000006</v>
      </c>
      <c r="PS54" s="213">
        <v>23.432549999999999</v>
      </c>
      <c r="PT54" s="214">
        <v>70.764079999999993</v>
      </c>
      <c r="PU54" s="250">
        <v>17.447480000000002</v>
      </c>
      <c r="PV54" s="251">
        <v>0</v>
      </c>
      <c r="PW54" s="252">
        <v>82.552520000000001</v>
      </c>
      <c r="PX54" s="260">
        <v>0</v>
      </c>
      <c r="PY54" s="261">
        <v>34.809809999999999</v>
      </c>
      <c r="PZ54" s="262">
        <v>65.190190000000001</v>
      </c>
      <c r="QA54" s="284">
        <v>0</v>
      </c>
      <c r="QB54" s="285">
        <v>22.431139999999999</v>
      </c>
      <c r="QC54" s="286">
        <v>77.568860000000001</v>
      </c>
      <c r="QD54" s="308">
        <v>8.2901699999999998</v>
      </c>
      <c r="QE54" s="309">
        <v>12.50741</v>
      </c>
      <c r="QF54" s="310">
        <v>79.202419999999989</v>
      </c>
      <c r="QG54" s="332">
        <v>20.070869999999999</v>
      </c>
      <c r="QH54" s="333">
        <v>22.030670000000001</v>
      </c>
      <c r="QI54" s="334">
        <v>57.898470000000003</v>
      </c>
      <c r="QJ54" s="356">
        <v>24.45786</v>
      </c>
      <c r="QK54" s="357">
        <v>10.037840000000001</v>
      </c>
      <c r="QL54" s="358">
        <v>65.504300000000001</v>
      </c>
      <c r="QM54" s="7">
        <v>0</v>
      </c>
      <c r="QN54" s="7">
        <v>39.241080000000004</v>
      </c>
      <c r="QO54" s="7">
        <v>60.758920000000003</v>
      </c>
      <c r="QP54" s="7">
        <v>3.3223299999999996</v>
      </c>
      <c r="QQ54" s="7">
        <v>26.758480000000002</v>
      </c>
      <c r="QR54" s="7">
        <v>69.91919</v>
      </c>
      <c r="QS54" s="7">
        <v>15.078159999999999</v>
      </c>
      <c r="QT54" s="7">
        <v>21.801159999999999</v>
      </c>
      <c r="QU54" s="7">
        <v>63.120670000000004</v>
      </c>
      <c r="QV54" s="7">
        <v>9.3673000000000002</v>
      </c>
      <c r="QW54" s="7">
        <v>6.5707199999999997</v>
      </c>
      <c r="QX54" s="7">
        <v>84.061970000000002</v>
      </c>
      <c r="QY54" s="7">
        <v>6.2088200000000002</v>
      </c>
      <c r="QZ54" s="7">
        <v>31.645119999999999</v>
      </c>
      <c r="RA54" s="7">
        <v>62.146069999999995</v>
      </c>
      <c r="RB54" s="7">
        <v>9.9286799999999999</v>
      </c>
      <c r="RC54" s="7">
        <v>7.3465299999999996</v>
      </c>
      <c r="RD54" s="7">
        <v>82.724789999999999</v>
      </c>
      <c r="RE54" s="7">
        <v>20.794969999999999</v>
      </c>
      <c r="RF54" s="7">
        <v>21.831790000000002</v>
      </c>
      <c r="RG54" s="7">
        <v>57.373240000000003</v>
      </c>
      <c r="RH54" s="7">
        <v>11.622209999999999</v>
      </c>
      <c r="RI54" s="7">
        <v>13.418369999999999</v>
      </c>
      <c r="RJ54" s="7">
        <v>74.959410000000005</v>
      </c>
      <c r="RK54" s="14">
        <v>12.845619999999998</v>
      </c>
      <c r="RL54" s="14">
        <v>24.02214</v>
      </c>
      <c r="RM54" s="14">
        <v>63.132239999999996</v>
      </c>
      <c r="RN54" s="7">
        <v>13.418369999999999</v>
      </c>
      <c r="RO54" s="7">
        <v>29.23592</v>
      </c>
      <c r="RP54" s="7">
        <v>57.345700000000001</v>
      </c>
      <c r="RQ54" s="14">
        <v>21.119699999999998</v>
      </c>
      <c r="RR54" s="14">
        <v>43.696689999999997</v>
      </c>
      <c r="RS54" s="14">
        <v>35.183610000000002</v>
      </c>
      <c r="RT54" s="7">
        <v>16.392219999999998</v>
      </c>
      <c r="RU54" s="7">
        <v>56.369020000000006</v>
      </c>
      <c r="RV54" s="7">
        <v>27.238759999999999</v>
      </c>
      <c r="RW54" s="7">
        <v>5.9773199999999997</v>
      </c>
      <c r="RX54" s="7">
        <v>41.553919999999998</v>
      </c>
      <c r="RY54" s="7">
        <v>52.46875</v>
      </c>
      <c r="RZ54" s="7">
        <v>3.3320400000000001</v>
      </c>
      <c r="SA54" s="7">
        <v>36.907610000000005</v>
      </c>
      <c r="SB54" s="7">
        <v>59.760339999999999</v>
      </c>
      <c r="SC54" s="7">
        <v>0</v>
      </c>
      <c r="SD54" s="7">
        <v>5.8033800000000006</v>
      </c>
      <c r="SE54" s="7">
        <v>94.196619999999996</v>
      </c>
      <c r="SF54" s="7">
        <v>3.3320400000000001</v>
      </c>
      <c r="SG54" s="7">
        <v>6.5300899999999995</v>
      </c>
      <c r="SH54" s="7">
        <v>90.137869999999992</v>
      </c>
      <c r="SI54" s="7">
        <v>0</v>
      </c>
      <c r="SJ54" s="7">
        <v>0</v>
      </c>
      <c r="SK54" s="7">
        <v>100</v>
      </c>
      <c r="SL54" s="7">
        <v>0</v>
      </c>
      <c r="SM54" s="7">
        <v>6.5300899999999995</v>
      </c>
      <c r="SN54" s="7">
        <v>93.469909999999999</v>
      </c>
      <c r="SO54" s="7">
        <v>8.2901699999999998</v>
      </c>
      <c r="SP54" s="7">
        <v>5.7879100000000001</v>
      </c>
      <c r="SQ54" s="7">
        <v>85.92192</v>
      </c>
      <c r="SR54" s="7">
        <v>43.422240000000002</v>
      </c>
      <c r="SS54" s="7">
        <v>35.954129999999999</v>
      </c>
      <c r="ST54" s="7">
        <v>20.623630000000002</v>
      </c>
      <c r="SU54" s="7">
        <v>0</v>
      </c>
      <c r="SV54" s="7">
        <v>52.498389999999993</v>
      </c>
      <c r="SW54" s="7">
        <v>47.501609999999999</v>
      </c>
      <c r="SX54" s="7">
        <v>3.3320400000000001</v>
      </c>
      <c r="SY54" s="7">
        <v>33.071770000000001</v>
      </c>
      <c r="SZ54" s="7">
        <v>63.59619</v>
      </c>
      <c r="TA54" s="7">
        <v>20.055410000000002</v>
      </c>
      <c r="TB54" s="7">
        <v>17.108619999999998</v>
      </c>
      <c r="TC54" s="7">
        <v>62.835969999999996</v>
      </c>
      <c r="TD54" s="7">
        <v>3.3320400000000001</v>
      </c>
      <c r="TE54" s="7">
        <v>90.137869999999992</v>
      </c>
      <c r="TF54" s="7">
        <v>6.5300899999999995</v>
      </c>
      <c r="TG54" s="7">
        <v>8.2901699999999998</v>
      </c>
      <c r="TH54" s="7">
        <v>25.56758</v>
      </c>
      <c r="TI54" s="7">
        <v>66.142250000000004</v>
      </c>
      <c r="TJ54" s="7">
        <v>0</v>
      </c>
      <c r="TK54" s="7">
        <v>28.596830000000001</v>
      </c>
      <c r="TL54" s="7">
        <v>71.403170000000003</v>
      </c>
      <c r="TM54" s="7">
        <v>20.731859999999998</v>
      </c>
      <c r="TN54" s="7">
        <v>79.268140000000002</v>
      </c>
      <c r="TO54" s="7">
        <v>0</v>
      </c>
      <c r="TP54" s="7">
        <v>0</v>
      </c>
      <c r="TQ54" s="7">
        <v>42.122150000000005</v>
      </c>
      <c r="TR54" s="7">
        <v>57.877849999999995</v>
      </c>
      <c r="TS54" s="7">
        <v>7.6716900000000008</v>
      </c>
      <c r="TT54" s="7">
        <v>6.8882899999999996</v>
      </c>
      <c r="TU54" s="7">
        <v>85.440020000000004</v>
      </c>
      <c r="TV54" s="7">
        <v>0</v>
      </c>
      <c r="TW54" s="7">
        <v>38.79139</v>
      </c>
      <c r="TX54" s="7">
        <v>61.208609999999993</v>
      </c>
      <c r="TY54" s="7">
        <v>0</v>
      </c>
      <c r="TZ54" s="7">
        <v>0</v>
      </c>
      <c r="UA54" s="7">
        <v>100</v>
      </c>
      <c r="UB54" s="7">
        <v>6.5300899999999995</v>
      </c>
      <c r="UC54" s="7">
        <v>27.197529999999997</v>
      </c>
      <c r="UD54" s="7">
        <v>66.272390000000001</v>
      </c>
      <c r="UE54" s="7">
        <v>8.2901699999999998</v>
      </c>
      <c r="UF54" s="7">
        <v>6.8882899999999996</v>
      </c>
      <c r="UG54" s="7">
        <v>84.821539999999999</v>
      </c>
      <c r="UH54" s="7">
        <v>0</v>
      </c>
      <c r="UI54" s="7">
        <v>30.320829999999997</v>
      </c>
      <c r="UJ54" s="7">
        <v>69.679169999999999</v>
      </c>
      <c r="UK54" s="7">
        <v>18.772320000000001</v>
      </c>
      <c r="UL54" s="7">
        <v>34.354430000000001</v>
      </c>
      <c r="UM54" s="7">
        <v>46.873249999999999</v>
      </c>
      <c r="UN54" s="7">
        <v>28.596830000000001</v>
      </c>
      <c r="UO54" s="7">
        <v>0</v>
      </c>
      <c r="UP54" s="7">
        <v>71.403170000000003</v>
      </c>
      <c r="UQ54" s="7">
        <v>33.665759999999999</v>
      </c>
      <c r="UR54" s="7">
        <v>20.306660000000001</v>
      </c>
      <c r="US54" s="7">
        <v>46.027570000000004</v>
      </c>
      <c r="UT54" s="7">
        <v>29.220459999999999</v>
      </c>
      <c r="UU54" s="7">
        <v>13.649010000000001</v>
      </c>
      <c r="UV54" s="7">
        <v>57.130519999999997</v>
      </c>
      <c r="UW54" s="7">
        <v>12.50741</v>
      </c>
      <c r="UX54" s="7">
        <v>20.623630000000002</v>
      </c>
      <c r="UY54" s="7">
        <v>66.868960000000001</v>
      </c>
      <c r="UZ54" s="7">
        <v>20.23451</v>
      </c>
      <c r="VA54" s="7">
        <v>39.704929999999997</v>
      </c>
      <c r="VB54" s="7">
        <v>40.060560000000002</v>
      </c>
    </row>
    <row r="55" spans="1:574" x14ac:dyDescent="0.25">
      <c r="A55" s="188" t="s">
        <v>229</v>
      </c>
      <c r="HI55" s="7"/>
      <c r="ML55" s="434">
        <v>26.379619999999999</v>
      </c>
      <c r="MM55" s="434">
        <v>21.382190000000001</v>
      </c>
      <c r="MN55" s="434">
        <v>52.238199999999999</v>
      </c>
      <c r="MO55" s="434">
        <v>26.569600000000001</v>
      </c>
      <c r="MP55" s="434">
        <v>24.279350000000001</v>
      </c>
      <c r="MQ55" s="434">
        <v>49.151060000000001</v>
      </c>
      <c r="MR55" s="434">
        <v>20.908989999999999</v>
      </c>
      <c r="MS55" s="434">
        <v>16.971779999999999</v>
      </c>
      <c r="MT55" s="434">
        <v>62.119230000000002</v>
      </c>
      <c r="MU55" s="434">
        <v>15.48123</v>
      </c>
      <c r="MV55" s="434">
        <v>30.16703</v>
      </c>
      <c r="MW55" s="434">
        <v>54.351739999999999</v>
      </c>
      <c r="MX55" s="434">
        <v>18.4634</v>
      </c>
      <c r="MY55" s="434">
        <v>32.274320000000003</v>
      </c>
      <c r="MZ55" s="434">
        <v>49.26229</v>
      </c>
      <c r="NA55" s="191">
        <v>24.455299999999998</v>
      </c>
      <c r="NB55" s="191">
        <v>23.058619999999998</v>
      </c>
      <c r="NC55" s="191">
        <v>52.486069999999998</v>
      </c>
      <c r="ND55" s="434">
        <v>14.254670000000001</v>
      </c>
      <c r="NE55" s="434">
        <v>38.524430000000002</v>
      </c>
      <c r="NF55" s="434">
        <v>47.2209</v>
      </c>
      <c r="NG55" s="434">
        <v>6.1718400000000004</v>
      </c>
      <c r="NH55" s="434">
        <v>25.887270000000001</v>
      </c>
      <c r="NI55" s="434">
        <v>67.940899999999999</v>
      </c>
      <c r="NJ55" s="434">
        <v>3.59626</v>
      </c>
      <c r="NK55" s="434">
        <v>37.069099999999999</v>
      </c>
      <c r="NL55" s="434">
        <v>59.334629999999997</v>
      </c>
      <c r="NM55" s="434">
        <v>6.1540800000000004</v>
      </c>
      <c r="NN55" s="434">
        <v>10.28546</v>
      </c>
      <c r="NO55" s="434">
        <v>83.560469999999995</v>
      </c>
      <c r="NP55" s="434">
        <v>6.1718400000000004</v>
      </c>
      <c r="NQ55" s="434">
        <v>19.026319999999998</v>
      </c>
      <c r="NR55" s="434">
        <v>74.801839999999999</v>
      </c>
      <c r="NS55" s="434">
        <v>13.89785</v>
      </c>
      <c r="NT55" s="434">
        <v>12.23221</v>
      </c>
      <c r="NU55" s="434">
        <v>73.869950000000003</v>
      </c>
      <c r="NV55" s="393">
        <v>9.7503399999999996</v>
      </c>
      <c r="NW55" s="394">
        <v>17.119060000000001</v>
      </c>
      <c r="NX55" s="395">
        <v>73.130600000000001</v>
      </c>
      <c r="NY55" s="418">
        <v>16.926279999999998</v>
      </c>
      <c r="NZ55" s="419">
        <v>16.607779999999998</v>
      </c>
      <c r="OA55" s="420">
        <v>66.465940000000003</v>
      </c>
      <c r="OB55" s="428">
        <v>19.409670000000002</v>
      </c>
      <c r="OC55" s="429">
        <v>19.83672</v>
      </c>
      <c r="OD55" s="430">
        <v>60.753599999999999</v>
      </c>
      <c r="OE55" s="7">
        <v>18.827459999999999</v>
      </c>
      <c r="OF55" s="7">
        <v>17.13308</v>
      </c>
      <c r="OG55" s="7">
        <v>64.039450000000002</v>
      </c>
      <c r="OH55" s="7">
        <v>18.658049999999999</v>
      </c>
      <c r="OI55" s="7">
        <v>23.69726</v>
      </c>
      <c r="OJ55" s="7">
        <v>57.644689999999997</v>
      </c>
      <c r="OK55" s="434">
        <v>6.5517899999999996</v>
      </c>
      <c r="OL55" s="434">
        <v>21.372219999999999</v>
      </c>
      <c r="OM55" s="434">
        <v>72.075990000000004</v>
      </c>
      <c r="ON55" s="434">
        <v>0</v>
      </c>
      <c r="OO55" s="434">
        <v>22.402509999999999</v>
      </c>
      <c r="OP55" s="434">
        <v>77.597489999999993</v>
      </c>
      <c r="OQ55" s="434">
        <v>6.7584600000000004</v>
      </c>
      <c r="OR55" s="434">
        <v>26.218800000000002</v>
      </c>
      <c r="OS55" s="434">
        <v>67.022739999999999</v>
      </c>
      <c r="OT55" s="434">
        <v>19.998180000000001</v>
      </c>
      <c r="OU55" s="434">
        <v>33.944159999999997</v>
      </c>
      <c r="OV55" s="434">
        <v>46.057659999999998</v>
      </c>
      <c r="OW55" s="434">
        <v>16.812370000000001</v>
      </c>
      <c r="OX55" s="434">
        <v>3.09388</v>
      </c>
      <c r="OY55" s="434">
        <v>80.09375</v>
      </c>
      <c r="OZ55" s="434">
        <v>23.055219999999998</v>
      </c>
      <c r="PA55" s="434">
        <v>14.99389</v>
      </c>
      <c r="PB55" s="434">
        <v>61.950890000000001</v>
      </c>
      <c r="PC55" s="434">
        <v>11.330690000000001</v>
      </c>
      <c r="PD55" s="434">
        <v>29.384689999999999</v>
      </c>
      <c r="PE55" s="434">
        <v>59.28463</v>
      </c>
      <c r="PF55" s="7">
        <v>6.1540799999999996</v>
      </c>
      <c r="PG55" s="7">
        <v>13.784050000000001</v>
      </c>
      <c r="PH55" s="7">
        <v>80.061880000000002</v>
      </c>
      <c r="PI55" s="7">
        <v>25.357289999999999</v>
      </c>
      <c r="PJ55" s="7">
        <v>13.88172</v>
      </c>
      <c r="PK55" s="7">
        <v>60.760990000000007</v>
      </c>
      <c r="PL55" s="7">
        <v>24.390339999999998</v>
      </c>
      <c r="PM55" s="7">
        <v>16.68723</v>
      </c>
      <c r="PN55" s="7">
        <v>58.922430000000006</v>
      </c>
      <c r="PO55" s="7">
        <v>6.977170000000001</v>
      </c>
      <c r="PP55" s="7">
        <v>15.263940000000002</v>
      </c>
      <c r="PQ55" s="7">
        <v>77.758890000000008</v>
      </c>
      <c r="PR55" s="212">
        <v>9.4112799999999996</v>
      </c>
      <c r="PS55" s="213">
        <v>19.825019999999999</v>
      </c>
      <c r="PT55" s="214">
        <v>70.7637</v>
      </c>
      <c r="PU55" s="250">
        <v>5.5088499999999998</v>
      </c>
      <c r="PV55" s="251">
        <v>19.05612</v>
      </c>
      <c r="PW55" s="252">
        <v>75.435029999999998</v>
      </c>
      <c r="PX55" s="260">
        <v>19.526620000000001</v>
      </c>
      <c r="PY55" s="261">
        <v>27.139999999999997</v>
      </c>
      <c r="PZ55" s="262">
        <v>53.333379999999998</v>
      </c>
      <c r="QA55" s="284">
        <v>16.154579999999999</v>
      </c>
      <c r="QB55" s="285">
        <v>20.13409</v>
      </c>
      <c r="QC55" s="286">
        <v>63.711329999999997</v>
      </c>
      <c r="QD55" s="308">
        <v>12.06396</v>
      </c>
      <c r="QE55" s="309">
        <v>37.07985</v>
      </c>
      <c r="QF55" s="310">
        <v>50.856189999999998</v>
      </c>
      <c r="QG55" s="332">
        <v>13.505039999999999</v>
      </c>
      <c r="QH55" s="333">
        <v>11.237919999999999</v>
      </c>
      <c r="QI55" s="334">
        <v>75.257040000000003</v>
      </c>
      <c r="QJ55" s="356">
        <v>21.33597</v>
      </c>
      <c r="QK55" s="357">
        <v>13.280239999999999</v>
      </c>
      <c r="QL55" s="358">
        <v>65.383789999999991</v>
      </c>
      <c r="QM55" s="7">
        <v>22.60445</v>
      </c>
      <c r="QN55" s="7">
        <v>20.381309999999999</v>
      </c>
      <c r="QO55" s="7">
        <v>57.014240000000008</v>
      </c>
      <c r="QP55" s="7">
        <v>12.970970000000001</v>
      </c>
      <c r="QQ55" s="7">
        <v>24.508099999999999</v>
      </c>
      <c r="QR55" s="7">
        <v>62.520940000000003</v>
      </c>
      <c r="QS55" s="7">
        <v>12.56087</v>
      </c>
      <c r="QT55" s="7">
        <v>32.823459999999997</v>
      </c>
      <c r="QU55" s="7">
        <v>54.615670000000009</v>
      </c>
      <c r="QV55" s="7">
        <v>19.667299999999997</v>
      </c>
      <c r="QW55" s="7">
        <v>17.691219999999998</v>
      </c>
      <c r="QX55" s="7">
        <v>62.641480000000001</v>
      </c>
      <c r="QY55" s="7">
        <v>15.36787</v>
      </c>
      <c r="QZ55" s="7">
        <v>24.949740000000002</v>
      </c>
      <c r="RA55" s="7">
        <v>59.682389999999998</v>
      </c>
      <c r="RB55" s="7">
        <v>18.527460000000001</v>
      </c>
      <c r="RC55" s="7">
        <v>31.589889999999997</v>
      </c>
      <c r="RD55" s="7">
        <v>49.882649999999998</v>
      </c>
      <c r="RE55" s="7">
        <v>13.834530000000001</v>
      </c>
      <c r="RF55" s="7">
        <v>22.910829999999997</v>
      </c>
      <c r="RG55" s="7">
        <v>63.254629999999999</v>
      </c>
      <c r="RH55" s="7">
        <v>25.274429999999999</v>
      </c>
      <c r="RI55" s="7">
        <v>14.167950000000001</v>
      </c>
      <c r="RJ55" s="7">
        <v>60.55762</v>
      </c>
      <c r="RK55" s="14">
        <v>20.05358</v>
      </c>
      <c r="RL55" s="14">
        <v>15.5007</v>
      </c>
      <c r="RM55" s="14">
        <v>64.445719999999994</v>
      </c>
      <c r="RN55" s="7">
        <v>41.71434</v>
      </c>
      <c r="RO55" s="7">
        <v>14.087820000000001</v>
      </c>
      <c r="RP55" s="7">
        <v>44.197839999999999</v>
      </c>
      <c r="RQ55" s="14">
        <v>9.9756</v>
      </c>
      <c r="RR55" s="14">
        <v>36.224600000000002</v>
      </c>
      <c r="RS55" s="14">
        <v>53.799799999999998</v>
      </c>
      <c r="RT55" s="7">
        <v>24.49456</v>
      </c>
      <c r="RU55" s="7">
        <v>24.155260000000002</v>
      </c>
      <c r="RV55" s="7">
        <v>51.350180000000002</v>
      </c>
      <c r="RW55" s="7">
        <v>16.611519999999999</v>
      </c>
      <c r="RX55" s="7">
        <v>17.484059999999999</v>
      </c>
      <c r="RY55" s="7">
        <v>65.904420000000002</v>
      </c>
      <c r="RZ55" s="7">
        <v>10.02047</v>
      </c>
      <c r="SA55" s="7">
        <v>24.263919999999999</v>
      </c>
      <c r="SB55" s="7">
        <v>65.715609999999998</v>
      </c>
      <c r="SC55" s="7">
        <v>10.00925</v>
      </c>
      <c r="SD55" s="7">
        <v>8.56724</v>
      </c>
      <c r="SE55" s="7">
        <v>81.423500000000004</v>
      </c>
      <c r="SF55" s="7">
        <v>16.006529999999998</v>
      </c>
      <c r="SG55" s="7">
        <v>10.788789999999999</v>
      </c>
      <c r="SH55" s="7">
        <v>73.204670000000007</v>
      </c>
      <c r="SI55" s="7">
        <v>0</v>
      </c>
      <c r="SJ55" s="7">
        <v>12.16281</v>
      </c>
      <c r="SK55" s="7">
        <v>87.837189999999993</v>
      </c>
      <c r="SL55" s="7">
        <v>9.8078299999999992</v>
      </c>
      <c r="SM55" s="7">
        <v>0</v>
      </c>
      <c r="SN55" s="7">
        <v>90.192170000000004</v>
      </c>
      <c r="SO55" s="7">
        <v>0</v>
      </c>
      <c r="SP55" s="7">
        <v>6.5728200000000001</v>
      </c>
      <c r="SQ55" s="7">
        <v>93.427179999999993</v>
      </c>
      <c r="SR55" s="7">
        <v>19.095960000000002</v>
      </c>
      <c r="SS55" s="7">
        <v>33.647629999999999</v>
      </c>
      <c r="ST55" s="7">
        <v>47.256419999999999</v>
      </c>
      <c r="SU55" s="7">
        <v>5.4488399999999997</v>
      </c>
      <c r="SV55" s="7">
        <v>54.058010000000003</v>
      </c>
      <c r="SW55" s="7">
        <v>40.49315</v>
      </c>
      <c r="SX55" s="7">
        <v>19.194569999999999</v>
      </c>
      <c r="SY55" s="7">
        <v>49.385200000000005</v>
      </c>
      <c r="SZ55" s="7">
        <v>31.42023</v>
      </c>
      <c r="TA55" s="7">
        <v>16.60661</v>
      </c>
      <c r="TB55" s="7">
        <v>18.433250000000001</v>
      </c>
      <c r="TC55" s="7">
        <v>64.960130000000007</v>
      </c>
      <c r="TD55" s="7">
        <v>10.277980000000001</v>
      </c>
      <c r="TE55" s="7">
        <v>80.177549999999997</v>
      </c>
      <c r="TF55" s="7">
        <v>9.5444699999999987</v>
      </c>
      <c r="TG55" s="7">
        <v>6.2938099999999997</v>
      </c>
      <c r="TH55" s="7">
        <v>40.850200000000001</v>
      </c>
      <c r="TI55" s="7">
        <v>52.855980000000002</v>
      </c>
      <c r="TJ55" s="7">
        <v>3.4854999999999996</v>
      </c>
      <c r="TK55" s="7">
        <v>57.488599999999998</v>
      </c>
      <c r="TL55" s="7">
        <v>39.0259</v>
      </c>
      <c r="TM55" s="7">
        <v>13.50924</v>
      </c>
      <c r="TN55" s="7">
        <v>65.405519999999996</v>
      </c>
      <c r="TO55" s="7">
        <v>21.085239999999999</v>
      </c>
      <c r="TP55" s="7">
        <v>0</v>
      </c>
      <c r="TQ55" s="7">
        <v>12.559590000000002</v>
      </c>
      <c r="TR55" s="7">
        <v>87.44041</v>
      </c>
      <c r="TS55" s="7">
        <v>5.5941900000000002</v>
      </c>
      <c r="TT55" s="7">
        <v>16.441870000000002</v>
      </c>
      <c r="TU55" s="7">
        <v>77.963939999999994</v>
      </c>
      <c r="TV55" s="7">
        <v>16.478090000000002</v>
      </c>
      <c r="TW55" s="7">
        <v>28.295290000000001</v>
      </c>
      <c r="TX55" s="7">
        <v>55.226620000000004</v>
      </c>
      <c r="TY55" s="7">
        <v>6.5672099999999993</v>
      </c>
      <c r="TZ55" s="7">
        <v>30.986760000000004</v>
      </c>
      <c r="UA55" s="7">
        <v>62.446020000000004</v>
      </c>
      <c r="UB55" s="7">
        <v>3.5976699999999999</v>
      </c>
      <c r="UC55" s="7">
        <v>53.963839999999998</v>
      </c>
      <c r="UD55" s="7">
        <v>42.438500000000005</v>
      </c>
      <c r="UE55" s="7">
        <v>9.2953799999999998</v>
      </c>
      <c r="UF55" s="7">
        <v>16.978389999999997</v>
      </c>
      <c r="UG55" s="7">
        <v>73.726240000000004</v>
      </c>
      <c r="UH55" s="7">
        <v>8.774049999999999</v>
      </c>
      <c r="UI55" s="7">
        <v>40.122540000000001</v>
      </c>
      <c r="UJ55" s="7">
        <v>51.10342</v>
      </c>
      <c r="UK55" s="7">
        <v>34.880499999999998</v>
      </c>
      <c r="UL55" s="7">
        <v>11.706440000000001</v>
      </c>
      <c r="UM55" s="7">
        <v>53.413060000000002</v>
      </c>
      <c r="UN55" s="7">
        <v>25.247229999999998</v>
      </c>
      <c r="UO55" s="7">
        <v>33.443860000000001</v>
      </c>
      <c r="UP55" s="7">
        <v>41.308909999999997</v>
      </c>
      <c r="UQ55" s="7">
        <v>43.340269999999997</v>
      </c>
      <c r="UR55" s="7">
        <v>24.496190000000002</v>
      </c>
      <c r="US55" s="7">
        <v>32.163550000000001</v>
      </c>
      <c r="UT55" s="7">
        <v>29.645700000000001</v>
      </c>
      <c r="UU55" s="7">
        <v>32.949170000000002</v>
      </c>
      <c r="UV55" s="7">
        <v>37.40513</v>
      </c>
      <c r="UW55" s="7">
        <v>23.813300000000002</v>
      </c>
      <c r="UX55" s="7">
        <v>28.132109999999997</v>
      </c>
      <c r="UY55" s="7">
        <v>48.054590000000005</v>
      </c>
      <c r="UZ55" s="7">
        <v>34.083269999999999</v>
      </c>
      <c r="VA55" s="7">
        <v>31.249189999999999</v>
      </c>
      <c r="VB55" s="7">
        <v>34.667540000000002</v>
      </c>
    </row>
    <row r="56" spans="1:574" x14ac:dyDescent="0.25">
      <c r="HI56" s="7"/>
    </row>
    <row r="57" spans="1:574" x14ac:dyDescent="0.25">
      <c r="HI57" s="7"/>
    </row>
    <row r="58" spans="1:574" x14ac:dyDescent="0.25">
      <c r="HI58" s="7"/>
    </row>
    <row r="59" spans="1:574" x14ac:dyDescent="0.25">
      <c r="HI59" s="7"/>
    </row>
    <row r="60" spans="1:574" x14ac:dyDescent="0.25">
      <c r="HI60"/>
    </row>
    <row r="61" spans="1:574" x14ac:dyDescent="0.25">
      <c r="HI61" s="7"/>
    </row>
    <row r="62" spans="1:574" x14ac:dyDescent="0.25">
      <c r="HI62" s="7"/>
    </row>
    <row r="63" spans="1:574" x14ac:dyDescent="0.25">
      <c r="HI63" s="7"/>
    </row>
    <row r="64" spans="1:574"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266">
    <mergeCell ref="UZ25:VB25"/>
    <mergeCell ref="UZ42:VB42"/>
    <mergeCell ref="TM25:TO25"/>
    <mergeCell ref="TG25:TI25"/>
    <mergeCell ref="TG42:TI42"/>
    <mergeCell ref="TD25:TF25"/>
    <mergeCell ref="TD42:TF42"/>
    <mergeCell ref="TM42:TO42"/>
    <mergeCell ref="TJ25:TL25"/>
    <mergeCell ref="TJ42:TL42"/>
    <mergeCell ref="UT42:UV42"/>
    <mergeCell ref="UQ25:US25"/>
    <mergeCell ref="UQ42:US42"/>
    <mergeCell ref="UN25:UP25"/>
    <mergeCell ref="UN42:UP42"/>
    <mergeCell ref="UE25:UG25"/>
    <mergeCell ref="UE42:UG42"/>
    <mergeCell ref="TY25:UA25"/>
    <mergeCell ref="TY42:UA42"/>
    <mergeCell ref="UT25:UV25"/>
    <mergeCell ref="UW25:UY25"/>
    <mergeCell ref="UW42:UY42"/>
    <mergeCell ref="UK25:UM25"/>
    <mergeCell ref="UK42:UM42"/>
    <mergeCell ref="QV25:QX25"/>
    <mergeCell ref="QV42:QX42"/>
    <mergeCell ref="QP42:QR42"/>
    <mergeCell ref="NM42:NO42"/>
    <mergeCell ref="NP42:NR42"/>
    <mergeCell ref="NS42:NU42"/>
    <mergeCell ref="NV25:NX25"/>
    <mergeCell ref="NY25:OA25"/>
    <mergeCell ref="OH25:OJ25"/>
    <mergeCell ref="OB25:OD25"/>
    <mergeCell ref="PR25:PT25"/>
    <mergeCell ref="QD42:QF42"/>
    <mergeCell ref="NV42:NX42"/>
    <mergeCell ref="NY42:OA42"/>
    <mergeCell ref="OB42:OD42"/>
    <mergeCell ref="OE42:OG42"/>
    <mergeCell ref="PO42:PQ42"/>
    <mergeCell ref="PR42:PT42"/>
    <mergeCell ref="PU42:PW42"/>
    <mergeCell ref="QD25:QF25"/>
    <mergeCell ref="QS25:QU25"/>
    <mergeCell ref="QS42:QU42"/>
    <mergeCell ref="QM25:QO25"/>
    <mergeCell ref="QJ25:QL25"/>
    <mergeCell ref="QY25:RA25"/>
    <mergeCell ref="QY42:RA42"/>
    <mergeCell ref="SF25:SH25"/>
    <mergeCell ref="SF42:SH42"/>
    <mergeCell ref="SC25:SE25"/>
    <mergeCell ref="SC42:SE42"/>
    <mergeCell ref="RZ25:SB25"/>
    <mergeCell ref="RZ42:SB42"/>
    <mergeCell ref="RQ25:RS25"/>
    <mergeCell ref="RQ42:RS42"/>
    <mergeCell ref="RN25:RP25"/>
    <mergeCell ref="RB25:RD25"/>
    <mergeCell ref="RB42:RD42"/>
    <mergeCell ref="RK25:RM25"/>
    <mergeCell ref="RK42:RM42"/>
    <mergeCell ref="RE25:RG25"/>
    <mergeCell ref="RE42:RG42"/>
    <mergeCell ref="ML42:MN42"/>
    <mergeCell ref="MO42:MQ42"/>
    <mergeCell ref="MR42:MT42"/>
    <mergeCell ref="MU42:MW42"/>
    <mergeCell ref="MX42:MZ42"/>
    <mergeCell ref="OW42:OY42"/>
    <mergeCell ref="OZ42:PB42"/>
    <mergeCell ref="PC42:PE42"/>
    <mergeCell ref="QM42:QO42"/>
    <mergeCell ref="PL42:PN42"/>
    <mergeCell ref="PI42:PK42"/>
    <mergeCell ref="QP25:QR25"/>
    <mergeCell ref="QJ42:QL42"/>
    <mergeCell ref="ND42:NF42"/>
    <mergeCell ref="NG42:NI42"/>
    <mergeCell ref="NJ42:NL42"/>
    <mergeCell ref="OT42:OV42"/>
    <mergeCell ref="PF42:PH42"/>
    <mergeCell ref="LK25:LM25"/>
    <mergeCell ref="ML25:MN25"/>
    <mergeCell ref="QA25:QC25"/>
    <mergeCell ref="PL25:PN25"/>
    <mergeCell ref="LN25:LP25"/>
    <mergeCell ref="LQ25:LS25"/>
    <mergeCell ref="LW25:LY25"/>
    <mergeCell ref="NA42:NC42"/>
    <mergeCell ref="OZ25:PB25"/>
    <mergeCell ref="OH42:OJ42"/>
    <mergeCell ref="QG42:QI42"/>
    <mergeCell ref="PX42:PZ42"/>
    <mergeCell ref="ON42:OP42"/>
    <mergeCell ref="OQ42:OS42"/>
    <mergeCell ref="OE25:OG25"/>
    <mergeCell ref="LT25:LV25"/>
    <mergeCell ref="OQ25:OS25"/>
    <mergeCell ref="ON25:OP25"/>
    <mergeCell ref="PX25:PZ25"/>
    <mergeCell ref="NS25:NU25"/>
    <mergeCell ref="NM25:NO25"/>
    <mergeCell ref="NG25:NI25"/>
    <mergeCell ref="NA25:NC25"/>
    <mergeCell ref="MF25:MH25"/>
    <mergeCell ref="NP25:NR25"/>
    <mergeCell ref="MI25:MK25"/>
    <mergeCell ref="OT25:OV25"/>
    <mergeCell ref="PC25:PE25"/>
    <mergeCell ref="NJ25:NL25"/>
    <mergeCell ref="ND25:NF25"/>
    <mergeCell ref="OW25:OY25"/>
    <mergeCell ref="MU25:MW25"/>
    <mergeCell ref="MX25:MZ25"/>
    <mergeCell ref="MR25:MT25"/>
    <mergeCell ref="MO25:MQ25"/>
    <mergeCell ref="HS25:HU25"/>
    <mergeCell ref="HP25:HR25"/>
    <mergeCell ref="IH25:IJ25"/>
    <mergeCell ref="HJ25:HL25"/>
    <mergeCell ref="GX25:GZ25"/>
    <mergeCell ref="JO25:JQ25"/>
    <mergeCell ref="IW25:IY25"/>
    <mergeCell ref="HD25:HF25"/>
    <mergeCell ref="IB25:ID25"/>
    <mergeCell ref="HY25:IA25"/>
    <mergeCell ref="IN25:IP25"/>
    <mergeCell ref="IK25:IM25"/>
    <mergeCell ref="IE25:IG25"/>
    <mergeCell ref="IZ25:JB25"/>
    <mergeCell ref="HG25:HI25"/>
    <mergeCell ref="HA25:HC25"/>
    <mergeCell ref="IQ25:IS25"/>
    <mergeCell ref="IT25:IV25"/>
    <mergeCell ref="HV25:HX25"/>
    <mergeCell ref="JC25:JE25"/>
    <mergeCell ref="HM25:HO25"/>
    <mergeCell ref="JX25:JZ25"/>
    <mergeCell ref="LE25:LG25"/>
    <mergeCell ref="KA25:KC25"/>
    <mergeCell ref="JF25:JH25"/>
    <mergeCell ref="JI25:JK25"/>
    <mergeCell ref="KY25:LA25"/>
    <mergeCell ref="KV25:KX25"/>
    <mergeCell ref="JL25:JN25"/>
    <mergeCell ref="LB25:LD25"/>
    <mergeCell ref="JR25:JT25"/>
    <mergeCell ref="KG25:KI25"/>
    <mergeCell ref="KD25:KF25"/>
    <mergeCell ref="EA25:EC25"/>
    <mergeCell ref="DR25:DT25"/>
    <mergeCell ref="ED25:EF25"/>
    <mergeCell ref="EM25:EO25"/>
    <mergeCell ref="EV25:EX25"/>
    <mergeCell ref="EG25:EI25"/>
    <mergeCell ref="FE25:FG25"/>
    <mergeCell ref="FB25:FD25"/>
    <mergeCell ref="EY25:FA25"/>
    <mergeCell ref="DU25:DW25"/>
    <mergeCell ref="ES25:EU25"/>
    <mergeCell ref="BS25:BU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AO25:AQ25"/>
    <mergeCell ref="AL25:AN25"/>
    <mergeCell ref="BJ25:BL25"/>
    <mergeCell ref="BA25:BC25"/>
    <mergeCell ref="BG25:BI25"/>
    <mergeCell ref="BP25:BR25"/>
    <mergeCell ref="AU25:AW25"/>
    <mergeCell ref="AX25:AZ25"/>
    <mergeCell ref="BD25:BF25"/>
    <mergeCell ref="BM25:BO25"/>
    <mergeCell ref="CE25:CG25"/>
    <mergeCell ref="DF25:DH25"/>
    <mergeCell ref="CZ25:DB25"/>
    <mergeCell ref="DI25:DK25"/>
    <mergeCell ref="BY25:CA25"/>
    <mergeCell ref="CH25:CJ25"/>
    <mergeCell ref="CN25:CP25"/>
    <mergeCell ref="BV25:BX25"/>
    <mergeCell ref="CK25:CM25"/>
    <mergeCell ref="CB25:CD25"/>
    <mergeCell ref="DC25:DE25"/>
    <mergeCell ref="CT25:CV25"/>
    <mergeCell ref="DO25:DQ25"/>
    <mergeCell ref="CW25:CY25"/>
    <mergeCell ref="CQ25:CS25"/>
    <mergeCell ref="KS25:KU25"/>
    <mergeCell ref="KP25:KR25"/>
    <mergeCell ref="JU25:JW25"/>
    <mergeCell ref="GI25:GK25"/>
    <mergeCell ref="GO25:GQ25"/>
    <mergeCell ref="GR25:GT25"/>
    <mergeCell ref="GU25:GW25"/>
    <mergeCell ref="FT25:FV25"/>
    <mergeCell ref="EP25:ER25"/>
    <mergeCell ref="DL25:DN25"/>
    <mergeCell ref="GC25:GE25"/>
    <mergeCell ref="EJ25:EL25"/>
    <mergeCell ref="FW25:FY25"/>
    <mergeCell ref="GL25:GN25"/>
    <mergeCell ref="FH25:FJ25"/>
    <mergeCell ref="DX25:DZ25"/>
    <mergeCell ref="GF25:GH25"/>
    <mergeCell ref="FQ25:FS25"/>
    <mergeCell ref="FZ25:GB25"/>
    <mergeCell ref="FN25:FP25"/>
    <mergeCell ref="FK25:FM25"/>
    <mergeCell ref="LH25:LJ25"/>
    <mergeCell ref="KM25:KO25"/>
    <mergeCell ref="KJ25:KL25"/>
    <mergeCell ref="OK42:OM42"/>
    <mergeCell ref="PI25:PK25"/>
    <mergeCell ref="SX25:SZ25"/>
    <mergeCell ref="SX42:SZ42"/>
    <mergeCell ref="QG25:QI25"/>
    <mergeCell ref="PF25:PH25"/>
    <mergeCell ref="OK25:OM25"/>
    <mergeCell ref="QA42:QC42"/>
    <mergeCell ref="SR25:ST25"/>
    <mergeCell ref="SR42:ST42"/>
    <mergeCell ref="SL25:SN25"/>
    <mergeCell ref="SL42:SN42"/>
    <mergeCell ref="SI25:SK25"/>
    <mergeCell ref="SI42:SK42"/>
    <mergeCell ref="PU25:PW25"/>
    <mergeCell ref="PO25:PQ25"/>
    <mergeCell ref="MC25:ME25"/>
    <mergeCell ref="LZ25:MB25"/>
    <mergeCell ref="RN42:RP42"/>
    <mergeCell ref="RH25:RJ25"/>
    <mergeCell ref="RH42:RJ42"/>
    <mergeCell ref="SO25:SQ25"/>
    <mergeCell ref="SO42:SQ42"/>
    <mergeCell ref="RW25:RY25"/>
    <mergeCell ref="RW42:RY42"/>
    <mergeCell ref="RT25:RV25"/>
    <mergeCell ref="RT42:RV42"/>
    <mergeCell ref="UB25:UD25"/>
    <mergeCell ref="TP25:TR25"/>
    <mergeCell ref="TP42:TR42"/>
    <mergeCell ref="TA25:TC25"/>
    <mergeCell ref="TA42:TC42"/>
    <mergeCell ref="UH25:UJ25"/>
    <mergeCell ref="UH42:UJ42"/>
    <mergeCell ref="UB42:UD42"/>
    <mergeCell ref="TV25:TX25"/>
    <mergeCell ref="TV42:TX42"/>
    <mergeCell ref="TS25:TU25"/>
    <mergeCell ref="TS42:TU42"/>
    <mergeCell ref="SU25:SW25"/>
    <mergeCell ref="SU42:SW42"/>
  </mergeCells>
  <phoneticPr fontId="41"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VB71"/>
  <sheetViews>
    <sheetView zoomScale="90" zoomScaleNormal="90" workbookViewId="0">
      <pane xSplit="1" topLeftCell="B1" activePane="topRight" state="frozen"/>
      <selection pane="topRight" activeCell="E2" sqref="E2"/>
    </sheetView>
  </sheetViews>
  <sheetFormatPr defaultColWidth="11.140625" defaultRowHeight="15" x14ac:dyDescent="0.25"/>
  <cols>
    <col min="1" max="1" width="58" style="23" customWidth="1"/>
    <col min="2" max="3" width="11.140625" style="23"/>
    <col min="4" max="4" width="11.85546875" style="23" bestFit="1" customWidth="1"/>
    <col min="5" max="15" width="11.140625" style="23"/>
    <col min="16" max="16" width="11.85546875" style="23" bestFit="1" customWidth="1"/>
    <col min="17" max="27" width="11.140625" style="23"/>
    <col min="28" max="28" width="11.85546875" style="23" bestFit="1" customWidth="1"/>
    <col min="29" max="39" width="11.140625" style="23"/>
    <col min="40" max="40" width="11.85546875" style="23" bestFit="1" customWidth="1"/>
    <col min="41" max="51" width="11.140625" style="23"/>
    <col min="52" max="52" width="11.85546875" style="23" bestFit="1" customWidth="1"/>
    <col min="53" max="63" width="11.140625" style="23"/>
    <col min="64" max="64" width="11.85546875" style="23" bestFit="1" customWidth="1"/>
    <col min="65" max="16384" width="11.1406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c r="HH1" s="7"/>
    </row>
    <row r="2" spans="1:216" customFormat="1" x14ac:dyDescent="0.25">
      <c r="A2" s="43" t="s">
        <v>143</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DE2" s="7">
        <v>2.5113599999999998</v>
      </c>
      <c r="DF2" s="7">
        <v>-0.71924999999999883</v>
      </c>
      <c r="DG2" s="7">
        <v>0.30701999999999963</v>
      </c>
      <c r="DH2" s="7">
        <v>2.4612599999999993</v>
      </c>
      <c r="DI2" s="7">
        <v>8.7034500000000001</v>
      </c>
      <c r="DJ2" s="7">
        <v>2.7727500000000003</v>
      </c>
      <c r="DK2" s="7">
        <v>1.6288399999999985</v>
      </c>
      <c r="DL2" s="7">
        <v>0.94898999999999845</v>
      </c>
      <c r="DM2" s="7">
        <v>4.7612900000000007</v>
      </c>
      <c r="DN2" s="7">
        <v>4.0011100000000006</v>
      </c>
      <c r="DO2" s="7">
        <v>15.350700000000002</v>
      </c>
      <c r="DP2" s="7">
        <v>5.8125099999999996</v>
      </c>
      <c r="DQ2" s="7">
        <v>9.7247299999999992</v>
      </c>
      <c r="DR2" s="7">
        <v>2.1882099999999998</v>
      </c>
      <c r="DS2" s="7">
        <v>1.2422500000000003</v>
      </c>
      <c r="DT2" s="7">
        <v>5.8691700000000004</v>
      </c>
      <c r="DU2" s="7">
        <v>1.7031699999999992</v>
      </c>
      <c r="DV2" s="7">
        <v>5.0318100000000001</v>
      </c>
      <c r="DW2" s="7">
        <v>-1.5117600000000007</v>
      </c>
      <c r="DX2" s="7">
        <v>-2.9486499999999989</v>
      </c>
      <c r="DY2" s="7">
        <v>10.062139999999998</v>
      </c>
      <c r="DZ2" s="7">
        <v>1.0246499999999976</v>
      </c>
      <c r="EA2" s="7">
        <v>0.71128999999999998</v>
      </c>
      <c r="EB2" s="7">
        <v>6.0709900000000001</v>
      </c>
      <c r="EC2" s="7">
        <v>5.8818799999999989</v>
      </c>
      <c r="ED2" s="7">
        <v>4.7942300000000007</v>
      </c>
      <c r="EE2" s="7">
        <v>2.7427700000000002</v>
      </c>
      <c r="EF2" s="7">
        <v>0.61111999999999966</v>
      </c>
      <c r="EG2" s="7">
        <v>2.4546100000000006</v>
      </c>
      <c r="EH2" s="7">
        <v>8.4114600000000017</v>
      </c>
      <c r="EI2" s="7">
        <v>3.9130900000000004</v>
      </c>
      <c r="EJ2" s="7">
        <v>4.1594800000000003</v>
      </c>
      <c r="EK2" s="7">
        <v>3.904910000000001</v>
      </c>
      <c r="EL2" s="7">
        <v>8.1548400000000001</v>
      </c>
      <c r="EM2" s="7">
        <v>5.1260800000000017</v>
      </c>
      <c r="EN2" s="7">
        <v>7.599590000000001</v>
      </c>
      <c r="EO2" s="7">
        <v>13.509969999999999</v>
      </c>
      <c r="EP2" s="7">
        <v>6.8055900000000005</v>
      </c>
      <c r="EQ2" s="7">
        <v>12.632379999999999</v>
      </c>
      <c r="ER2" s="7">
        <v>6.4547999999999996</v>
      </c>
      <c r="ES2" s="7">
        <v>5.1529200000000017</v>
      </c>
      <c r="ET2" s="7">
        <v>7.3101900000000013</v>
      </c>
      <c r="EU2" s="7">
        <v>6.195310000000001</v>
      </c>
      <c r="EV2" s="7">
        <v>10.565160000000001</v>
      </c>
      <c r="EW2" s="7">
        <v>7.2991999999999972</v>
      </c>
      <c r="EX2" s="7">
        <v>3.9686400000000006</v>
      </c>
      <c r="EY2" s="7">
        <v>9.6526800000000001</v>
      </c>
      <c r="EZ2" s="7">
        <v>8.0655900000000003</v>
      </c>
      <c r="FA2" s="7">
        <v>8.9709699999999994</v>
      </c>
      <c r="FB2" s="7">
        <v>9.0898199999999996</v>
      </c>
      <c r="FC2" s="7">
        <v>6.8157700000000006</v>
      </c>
      <c r="FD2" s="7">
        <v>8.7688499999999987</v>
      </c>
      <c r="FE2" s="7">
        <v>4.8932999999999982</v>
      </c>
      <c r="FF2" s="7">
        <v>5.2869999999999973</v>
      </c>
      <c r="FG2" s="7">
        <v>3.7479199999999997</v>
      </c>
      <c r="FH2" s="7">
        <v>3.1452400000000011</v>
      </c>
      <c r="FI2" s="7">
        <v>-8.6963499999999989</v>
      </c>
      <c r="FJ2" s="7">
        <v>-3.8578899999999998</v>
      </c>
      <c r="FK2" s="7">
        <v>0.19317000000000029</v>
      </c>
      <c r="FL2" s="7">
        <v>-0.29658000000000051</v>
      </c>
      <c r="FM2" s="7">
        <v>-1.7107599999999996</v>
      </c>
      <c r="FN2" s="7">
        <v>1.4773900000000006</v>
      </c>
      <c r="FO2" s="7">
        <v>0.58114999999999961</v>
      </c>
      <c r="FP2" s="7">
        <v>5.5150799999999993</v>
      </c>
      <c r="FQ2" s="7">
        <v>0.93003999999999998</v>
      </c>
      <c r="FR2" s="7">
        <v>1.89713</v>
      </c>
      <c r="FS2" s="7">
        <v>1.6826399999999997</v>
      </c>
      <c r="FT2" s="7">
        <v>5.9399499999999996</v>
      </c>
      <c r="FU2" s="7">
        <v>-0.21257999999999988</v>
      </c>
      <c r="FV2" s="7">
        <v>-1.9391000000000003</v>
      </c>
      <c r="FW2" s="7">
        <v>25.342909999999996</v>
      </c>
      <c r="FX2" s="7">
        <v>13.752979999999999</v>
      </c>
      <c r="FY2" s="7">
        <v>13.858409999999999</v>
      </c>
      <c r="FZ2" s="7">
        <v>6.9874600000000004</v>
      </c>
      <c r="GA2" s="7">
        <v>7.0501800000000001</v>
      </c>
      <c r="GB2" s="7">
        <v>4.6846900000000007</v>
      </c>
      <c r="GC2" s="7">
        <v>1.1466700000000001</v>
      </c>
      <c r="GD2" s="7">
        <v>9.2194199999999995</v>
      </c>
      <c r="GE2" s="7">
        <v>6.9492399999999979</v>
      </c>
      <c r="GF2" s="7">
        <v>7.7581799999999994</v>
      </c>
      <c r="GG2" s="7">
        <v>4.2064699999999995</v>
      </c>
      <c r="GH2" s="7">
        <v>2.0169199999999989</v>
      </c>
      <c r="GI2" s="7">
        <v>5.5591099999999987</v>
      </c>
      <c r="GJ2" s="7">
        <v>1.2651000000000003</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DE3" s="7">
        <v>2.5113599999999998</v>
      </c>
      <c r="DF3" s="7">
        <v>-0.71924999999999895</v>
      </c>
      <c r="DG3" s="7">
        <v>0.30702000000000002</v>
      </c>
      <c r="DH3" s="7">
        <v>2.4612599999999998</v>
      </c>
      <c r="DI3" s="7">
        <v>8.7034500000000001</v>
      </c>
      <c r="DJ3" s="7">
        <v>2.7727499999999998</v>
      </c>
      <c r="DK3" s="7">
        <v>1.6288400000000001</v>
      </c>
      <c r="DL3" s="7">
        <v>0.948989999999998</v>
      </c>
      <c r="DM3" s="7">
        <v>4.7612899999999998</v>
      </c>
      <c r="DN3" s="7">
        <v>4.0011099999999997</v>
      </c>
      <c r="DO3" s="7">
        <v>15.3507</v>
      </c>
      <c r="DP3" s="7">
        <v>5.8125099999999996</v>
      </c>
      <c r="DQ3" s="7">
        <v>9.7247299999999992</v>
      </c>
      <c r="DR3" s="7">
        <v>2.1882100000000002</v>
      </c>
      <c r="DS3" s="7">
        <v>1.2422500000000001</v>
      </c>
      <c r="DT3" s="7">
        <v>5.8691700000000004</v>
      </c>
      <c r="DU3" s="7">
        <v>1.7031700000000001</v>
      </c>
      <c r="DV3" s="7">
        <v>5.0318100000000001</v>
      </c>
      <c r="DW3" s="7">
        <v>-1.51176</v>
      </c>
      <c r="DX3" s="7">
        <v>-2.9486500000000002</v>
      </c>
      <c r="DY3" s="7">
        <v>10.062139999999999</v>
      </c>
      <c r="DZ3" s="7">
        <v>1.0246500000000001</v>
      </c>
      <c r="EA3" s="7">
        <v>0.71128999999999998</v>
      </c>
      <c r="EB3" s="7">
        <v>6.0709900000000001</v>
      </c>
      <c r="EC3" s="7">
        <v>5.8818799999999998</v>
      </c>
      <c r="ED3" s="7">
        <v>4.7942299999999998</v>
      </c>
      <c r="EE3" s="7">
        <v>2.7427700000000002</v>
      </c>
      <c r="EF3" s="7">
        <v>0.61112</v>
      </c>
      <c r="EG3" s="7">
        <v>2.4546100000000002</v>
      </c>
      <c r="EH3" s="7">
        <v>8.4114599999999999</v>
      </c>
      <c r="EI3" s="7">
        <v>3.91309</v>
      </c>
      <c r="EJ3" s="7">
        <v>4.1594800000000003</v>
      </c>
      <c r="EK3" s="7">
        <v>3.9049100000000001</v>
      </c>
      <c r="EL3" s="7">
        <v>8.1548400000000001</v>
      </c>
      <c r="EM3" s="7">
        <v>5.12608</v>
      </c>
      <c r="EN3" s="7">
        <v>7.5995900000000001</v>
      </c>
      <c r="EO3" s="7">
        <v>13.509969999999999</v>
      </c>
      <c r="EP3" s="7">
        <v>6.8055899999999996</v>
      </c>
      <c r="EQ3" s="7">
        <v>12.632379999999999</v>
      </c>
      <c r="ER3" s="7">
        <v>6.4547999999999996</v>
      </c>
      <c r="ES3" s="7">
        <v>5.1529199999999999</v>
      </c>
      <c r="ET3" s="7">
        <v>7.3101900000000004</v>
      </c>
      <c r="EU3" s="7">
        <v>6.1953100000000001</v>
      </c>
      <c r="EV3" s="7">
        <v>10.565160000000001</v>
      </c>
      <c r="EW3" s="7">
        <v>7.2991999999999999</v>
      </c>
      <c r="EX3" s="7">
        <v>3.9686400000000002</v>
      </c>
      <c r="EY3" s="7">
        <v>9.6526800000000001</v>
      </c>
      <c r="EZ3" s="7">
        <v>8.0655900000000003</v>
      </c>
      <c r="FA3" s="7">
        <v>8.9709699999999994</v>
      </c>
      <c r="FB3" s="7">
        <v>9.0898199999999996</v>
      </c>
      <c r="FC3" s="7">
        <v>6.8157699999999997</v>
      </c>
      <c r="FD3" s="7">
        <v>8.7688500000000005</v>
      </c>
      <c r="FE3" s="7">
        <v>4.8933</v>
      </c>
      <c r="FF3" s="7">
        <v>5.2869999999999999</v>
      </c>
      <c r="FG3" s="7">
        <v>3.7479200000000001</v>
      </c>
      <c r="FH3" s="7">
        <v>3.1452399999999998</v>
      </c>
      <c r="FI3" s="7">
        <v>-8.6963500000000007</v>
      </c>
      <c r="FJ3" s="7">
        <v>-3.8578899999999998</v>
      </c>
      <c r="FK3" s="7">
        <v>0.19316999999999901</v>
      </c>
      <c r="FL3" s="7">
        <v>-0.29658000000000101</v>
      </c>
      <c r="FM3" s="7">
        <v>-1.7107600000000001</v>
      </c>
      <c r="FN3" s="7">
        <v>1.47739</v>
      </c>
      <c r="FO3" s="7">
        <v>0.58115000000000006</v>
      </c>
      <c r="FP3" s="7">
        <v>5.5150800000000002</v>
      </c>
      <c r="FQ3" s="7">
        <v>0.93003999999999998</v>
      </c>
      <c r="FR3" s="7">
        <v>1.89713</v>
      </c>
      <c r="FS3" s="7">
        <v>1.6826399999999999</v>
      </c>
      <c r="FT3" s="7">
        <v>5.9399499999999996</v>
      </c>
      <c r="FU3" s="7">
        <v>-0.21257999999999999</v>
      </c>
      <c r="FV3" s="7">
        <v>-1.9391</v>
      </c>
      <c r="FW3" s="7">
        <v>25.34291</v>
      </c>
      <c r="FX3" s="7">
        <v>13.752980000000001</v>
      </c>
      <c r="FY3" s="7">
        <v>13.858409999999999</v>
      </c>
      <c r="FZ3" s="7">
        <v>6.9874599999999996</v>
      </c>
      <c r="GA3" s="7">
        <v>7.0501800000000001</v>
      </c>
      <c r="GB3" s="7">
        <v>4.6846899999999998</v>
      </c>
      <c r="GC3" s="7">
        <v>1.1466700000000001</v>
      </c>
      <c r="GD3" s="7">
        <v>9.2194199999999995</v>
      </c>
      <c r="GE3" s="7">
        <v>6.9492399999999996</v>
      </c>
      <c r="GF3" s="7">
        <v>7.7581800000000003</v>
      </c>
      <c r="GG3" s="7">
        <v>4.2064700000000004</v>
      </c>
      <c r="GH3" s="7">
        <v>2.0169199999999998</v>
      </c>
      <c r="GI3" s="7">
        <v>5.5591100000000004</v>
      </c>
      <c r="GJ3" s="7">
        <v>1.2650999999999999</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DE4" s="15"/>
      <c r="DF4" s="15"/>
      <c r="DG4" s="15"/>
      <c r="DH4" s="15"/>
      <c r="DI4" s="15"/>
      <c r="DJ4" s="15"/>
      <c r="DK4" s="15"/>
      <c r="DL4" s="15"/>
      <c r="DM4" s="15"/>
      <c r="DN4" s="15"/>
      <c r="DO4" s="15"/>
      <c r="DP4" s="15"/>
      <c r="DQ4" s="15"/>
      <c r="DR4" s="15"/>
      <c r="DS4" s="15"/>
      <c r="DT4" s="15"/>
      <c r="DU4" s="15"/>
      <c r="DV4" s="15"/>
      <c r="DW4" s="15"/>
      <c r="DX4" s="15"/>
      <c r="DY4" s="15"/>
      <c r="DZ4" s="15"/>
      <c r="EA4" s="15"/>
      <c r="EB4" s="15"/>
      <c r="EC4" s="15"/>
      <c r="ED4" s="15"/>
      <c r="EE4" s="15"/>
      <c r="EF4" s="15"/>
      <c r="EG4" s="15"/>
      <c r="EH4" s="15"/>
      <c r="EI4" s="15"/>
      <c r="EJ4" s="15"/>
      <c r="EK4" s="15"/>
      <c r="EL4" s="15"/>
      <c r="EM4" s="15"/>
      <c r="EN4" s="15"/>
      <c r="EO4" s="15"/>
      <c r="EP4" s="15"/>
      <c r="EQ4" s="15"/>
      <c r="ER4" s="15"/>
      <c r="ES4" s="15"/>
      <c r="ET4" s="15"/>
      <c r="EU4" s="15"/>
      <c r="EV4" s="15"/>
      <c r="EW4" s="15"/>
      <c r="EX4" s="15"/>
      <c r="EY4" s="15"/>
      <c r="EZ4" s="15"/>
      <c r="FA4" s="15"/>
      <c r="FB4" s="15"/>
      <c r="FC4" s="15"/>
      <c r="FD4" s="15"/>
      <c r="FE4" s="15"/>
      <c r="FF4" s="15"/>
      <c r="FG4" s="15"/>
      <c r="FH4" s="15"/>
      <c r="FI4" s="15"/>
      <c r="FJ4" s="15"/>
      <c r="FK4" s="15"/>
      <c r="FL4" s="15"/>
      <c r="FM4" s="15"/>
      <c r="FN4" s="15"/>
      <c r="FO4" s="15"/>
      <c r="FP4" s="15"/>
      <c r="FQ4" s="15"/>
      <c r="FR4" s="15"/>
      <c r="FS4" s="15"/>
      <c r="FT4" s="15"/>
      <c r="FU4" s="15"/>
      <c r="FV4" s="15"/>
      <c r="FW4" s="15"/>
      <c r="FX4" s="15"/>
      <c r="FY4" s="15"/>
      <c r="FZ4" s="15"/>
      <c r="GA4" s="15"/>
      <c r="GB4" s="15"/>
      <c r="GC4" s="15"/>
      <c r="GD4" s="15"/>
      <c r="GE4" s="15"/>
      <c r="GF4" s="15"/>
      <c r="GG4" s="15"/>
      <c r="GH4" s="15"/>
      <c r="GI4" s="15"/>
      <c r="GJ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574" x14ac:dyDescent="0.25">
      <c r="HH17" s="7"/>
    </row>
    <row r="18" spans="1:574" x14ac:dyDescent="0.25">
      <c r="HH18" s="7"/>
    </row>
    <row r="19" spans="1:574" x14ac:dyDescent="0.25">
      <c r="HH19" s="7"/>
    </row>
    <row r="20" spans="1:574" x14ac:dyDescent="0.25">
      <c r="HH20" s="7"/>
    </row>
    <row r="21" spans="1:574" x14ac:dyDescent="0.25">
      <c r="HH21" s="7"/>
    </row>
    <row r="22" spans="1:574" x14ac:dyDescent="0.25">
      <c r="HH22" s="7"/>
    </row>
    <row r="23" spans="1:574" x14ac:dyDescent="0.25">
      <c r="HH23" s="7"/>
    </row>
    <row r="24" spans="1:574" x14ac:dyDescent="0.25">
      <c r="HH24" s="7"/>
    </row>
    <row r="25" spans="1:574" x14ac:dyDescent="0.25">
      <c r="B25" s="479">
        <v>39569</v>
      </c>
      <c r="C25" s="479"/>
      <c r="D25" s="479"/>
      <c r="E25" s="479">
        <v>39600</v>
      </c>
      <c r="F25" s="479"/>
      <c r="G25" s="479"/>
      <c r="H25" s="479">
        <v>39630</v>
      </c>
      <c r="I25" s="479"/>
      <c r="J25" s="479"/>
      <c r="K25" s="479">
        <v>39661</v>
      </c>
      <c r="L25" s="479"/>
      <c r="M25" s="479"/>
      <c r="N25" s="479">
        <v>39692</v>
      </c>
      <c r="O25" s="479"/>
      <c r="P25" s="479"/>
      <c r="Q25" s="479">
        <v>39722</v>
      </c>
      <c r="R25" s="479"/>
      <c r="S25" s="479"/>
      <c r="T25" s="479">
        <v>39753</v>
      </c>
      <c r="U25" s="479"/>
      <c r="V25" s="479"/>
      <c r="W25" s="479">
        <v>39783</v>
      </c>
      <c r="X25" s="479"/>
      <c r="Y25" s="479"/>
      <c r="Z25" s="479">
        <v>39814</v>
      </c>
      <c r="AA25" s="479"/>
      <c r="AB25" s="479"/>
      <c r="AC25" s="479">
        <v>39845</v>
      </c>
      <c r="AD25" s="479"/>
      <c r="AE25" s="479"/>
      <c r="AF25" s="479">
        <v>39873</v>
      </c>
      <c r="AG25" s="479"/>
      <c r="AH25" s="479"/>
      <c r="AI25" s="479">
        <v>39904</v>
      </c>
      <c r="AJ25" s="479"/>
      <c r="AK25" s="479"/>
      <c r="AL25" s="479">
        <v>39934</v>
      </c>
      <c r="AM25" s="479"/>
      <c r="AN25" s="479"/>
      <c r="AO25" s="479">
        <v>39965</v>
      </c>
      <c r="AP25" s="479"/>
      <c r="AQ25" s="479"/>
      <c r="AR25" s="479">
        <v>39995</v>
      </c>
      <c r="AS25" s="479"/>
      <c r="AT25" s="479"/>
      <c r="AU25" s="479">
        <v>40026</v>
      </c>
      <c r="AV25" s="479"/>
      <c r="AW25" s="479"/>
      <c r="AX25" s="479">
        <v>40057</v>
      </c>
      <c r="AY25" s="479"/>
      <c r="AZ25" s="479"/>
      <c r="BA25" s="479">
        <v>40087</v>
      </c>
      <c r="BB25" s="479"/>
      <c r="BC25" s="479"/>
      <c r="BD25" s="479">
        <v>40118</v>
      </c>
      <c r="BE25" s="479"/>
      <c r="BF25" s="479"/>
      <c r="BG25" s="479">
        <v>40148</v>
      </c>
      <c r="BH25" s="479"/>
      <c r="BI25" s="479"/>
      <c r="BJ25" s="479">
        <v>40179</v>
      </c>
      <c r="BK25" s="479"/>
      <c r="BL25" s="479"/>
      <c r="BM25" s="480">
        <v>40210</v>
      </c>
      <c r="BN25" s="480"/>
      <c r="BO25" s="480"/>
      <c r="BP25" s="480">
        <v>40238</v>
      </c>
      <c r="BQ25" s="480"/>
      <c r="BR25" s="480"/>
      <c r="BS25" s="479">
        <v>40269</v>
      </c>
      <c r="BT25" s="479"/>
      <c r="BU25" s="479"/>
      <c r="BV25" s="479">
        <v>40299</v>
      </c>
      <c r="BW25" s="479"/>
      <c r="BX25" s="479"/>
      <c r="BY25" s="479">
        <v>40330</v>
      </c>
      <c r="BZ25" s="479"/>
      <c r="CA25" s="479"/>
      <c r="CB25" s="479">
        <v>40360</v>
      </c>
      <c r="CC25" s="479"/>
      <c r="CD25" s="479"/>
      <c r="CE25" s="479">
        <v>40391</v>
      </c>
      <c r="CF25" s="479"/>
      <c r="CG25" s="479"/>
      <c r="CH25" s="479">
        <v>40422</v>
      </c>
      <c r="CI25" s="479"/>
      <c r="CJ25" s="479"/>
      <c r="CK25" s="479">
        <v>40452</v>
      </c>
      <c r="CL25" s="479"/>
      <c r="CM25" s="479"/>
      <c r="CN25" s="479">
        <v>40483</v>
      </c>
      <c r="CO25" s="479"/>
      <c r="CP25" s="479"/>
      <c r="CQ25" s="479">
        <v>40513</v>
      </c>
      <c r="CR25" s="479"/>
      <c r="CS25" s="479"/>
      <c r="CT25" s="479">
        <v>40544</v>
      </c>
      <c r="CU25" s="479"/>
      <c r="CV25" s="479"/>
      <c r="CW25" s="479">
        <v>40575</v>
      </c>
      <c r="CX25" s="479"/>
      <c r="CY25" s="479"/>
      <c r="CZ25" s="479">
        <v>40603</v>
      </c>
      <c r="DA25" s="479"/>
      <c r="DB25" s="479"/>
      <c r="DC25" s="479">
        <v>40634</v>
      </c>
      <c r="DD25" s="479"/>
      <c r="DE25" s="479"/>
      <c r="DF25" s="479">
        <v>40664</v>
      </c>
      <c r="DG25" s="479"/>
      <c r="DH25" s="479"/>
      <c r="DI25" s="479">
        <v>40695</v>
      </c>
      <c r="DJ25" s="479"/>
      <c r="DK25" s="479"/>
      <c r="DL25" s="479">
        <v>40725</v>
      </c>
      <c r="DM25" s="479"/>
      <c r="DN25" s="479"/>
      <c r="DO25" s="479">
        <v>40756</v>
      </c>
      <c r="DP25" s="479"/>
      <c r="DQ25" s="479"/>
      <c r="DR25" s="479">
        <v>40787</v>
      </c>
      <c r="DS25" s="479"/>
      <c r="DT25" s="479"/>
      <c r="DU25" s="479">
        <v>40817</v>
      </c>
      <c r="DV25" s="479"/>
      <c r="DW25" s="479"/>
      <c r="DX25" s="479">
        <v>40848</v>
      </c>
      <c r="DY25" s="479"/>
      <c r="DZ25" s="479"/>
      <c r="EA25" s="479">
        <v>40878</v>
      </c>
      <c r="EB25" s="479"/>
      <c r="EC25" s="479"/>
      <c r="ED25" s="479">
        <v>40909</v>
      </c>
      <c r="EE25" s="479"/>
      <c r="EF25" s="479"/>
      <c r="EG25" s="479">
        <v>40940</v>
      </c>
      <c r="EH25" s="479"/>
      <c r="EI25" s="479"/>
      <c r="EJ25" s="479">
        <v>40969</v>
      </c>
      <c r="EK25" s="479"/>
      <c r="EL25" s="479"/>
      <c r="EM25" s="479">
        <v>41000</v>
      </c>
      <c r="EN25" s="479"/>
      <c r="EO25" s="479"/>
      <c r="EP25" s="479">
        <v>41030</v>
      </c>
      <c r="EQ25" s="479"/>
      <c r="ER25" s="479"/>
      <c r="ES25" s="479">
        <v>41061</v>
      </c>
      <c r="ET25" s="479"/>
      <c r="EU25" s="479"/>
      <c r="EV25" s="479">
        <v>41091</v>
      </c>
      <c r="EW25" s="479"/>
      <c r="EX25" s="479"/>
      <c r="EY25" s="479">
        <v>41122</v>
      </c>
      <c r="EZ25" s="479"/>
      <c r="FA25" s="479"/>
      <c r="FB25" s="479">
        <v>41153</v>
      </c>
      <c r="FC25" s="479"/>
      <c r="FD25" s="479"/>
      <c r="FE25" s="479">
        <v>41183</v>
      </c>
      <c r="FF25" s="479"/>
      <c r="FG25" s="479"/>
      <c r="FH25" s="479">
        <v>41214</v>
      </c>
      <c r="FI25" s="479"/>
      <c r="FJ25" s="479"/>
      <c r="FK25" s="479">
        <v>41244</v>
      </c>
      <c r="FL25" s="479"/>
      <c r="FM25" s="479"/>
      <c r="FN25" s="479">
        <v>41275</v>
      </c>
      <c r="FO25" s="479"/>
      <c r="FP25" s="479"/>
      <c r="FQ25" s="479">
        <v>41306</v>
      </c>
      <c r="FR25" s="479"/>
      <c r="FS25" s="479"/>
      <c r="FT25" s="479">
        <v>41335</v>
      </c>
      <c r="FU25" s="479"/>
      <c r="FV25" s="479"/>
      <c r="FW25" s="479">
        <v>41366</v>
      </c>
      <c r="FX25" s="479"/>
      <c r="FY25" s="479"/>
      <c r="FZ25" s="479">
        <v>41396</v>
      </c>
      <c r="GA25" s="479"/>
      <c r="GB25" s="479"/>
      <c r="GC25" s="479">
        <v>41427</v>
      </c>
      <c r="GD25" s="479"/>
      <c r="GE25" s="479"/>
      <c r="GF25" s="479">
        <v>41457</v>
      </c>
      <c r="GG25" s="479"/>
      <c r="GH25" s="479"/>
      <c r="GI25" s="479">
        <v>41487</v>
      </c>
      <c r="GJ25" s="479"/>
      <c r="GK25" s="479"/>
      <c r="GL25" s="479">
        <v>41518</v>
      </c>
      <c r="GM25" s="479"/>
      <c r="GN25" s="479"/>
      <c r="GO25" s="479">
        <v>41548</v>
      </c>
      <c r="GP25" s="479"/>
      <c r="GQ25" s="479"/>
      <c r="GR25" s="479">
        <v>41579</v>
      </c>
      <c r="GS25" s="479"/>
      <c r="GT25" s="479"/>
      <c r="GU25" s="479">
        <v>41609</v>
      </c>
      <c r="GV25" s="479"/>
      <c r="GW25" s="479"/>
      <c r="GX25" s="479">
        <v>41640</v>
      </c>
      <c r="GY25" s="479"/>
      <c r="GZ25" s="479"/>
      <c r="HA25" s="479">
        <v>41671</v>
      </c>
      <c r="HB25" s="479"/>
      <c r="HC25" s="479"/>
      <c r="HD25" s="479">
        <v>41699</v>
      </c>
      <c r="HE25" s="479"/>
      <c r="HF25" s="479"/>
      <c r="HG25" s="479">
        <v>41730</v>
      </c>
      <c r="HH25" s="479"/>
      <c r="HI25" s="479"/>
      <c r="HJ25" s="479">
        <v>41760</v>
      </c>
      <c r="HK25" s="479"/>
      <c r="HL25" s="479"/>
      <c r="HM25" s="479">
        <v>41791</v>
      </c>
      <c r="HN25" s="479"/>
      <c r="HO25" s="479"/>
      <c r="HP25" s="479">
        <v>41821</v>
      </c>
      <c r="HQ25" s="479"/>
      <c r="HR25" s="479"/>
      <c r="HS25" s="479">
        <v>41852</v>
      </c>
      <c r="HT25" s="479"/>
      <c r="HU25" s="479"/>
      <c r="HV25" s="479">
        <v>41883</v>
      </c>
      <c r="HW25" s="479"/>
      <c r="HX25" s="479"/>
      <c r="HY25" s="479">
        <v>41913</v>
      </c>
      <c r="HZ25" s="479"/>
      <c r="IA25" s="479"/>
      <c r="IB25" s="479">
        <v>41944</v>
      </c>
      <c r="IC25" s="479"/>
      <c r="ID25" s="479"/>
      <c r="IE25" s="479">
        <v>41974</v>
      </c>
      <c r="IF25" s="479"/>
      <c r="IG25" s="479"/>
      <c r="IH25" s="479">
        <v>42005</v>
      </c>
      <c r="II25" s="479"/>
      <c r="IJ25" s="479"/>
      <c r="IK25" s="479">
        <v>42036</v>
      </c>
      <c r="IL25" s="479"/>
      <c r="IM25" s="479"/>
      <c r="IN25" s="479">
        <v>42064</v>
      </c>
      <c r="IO25" s="479"/>
      <c r="IP25" s="479"/>
      <c r="IQ25" s="479">
        <v>42095</v>
      </c>
      <c r="IR25" s="479"/>
      <c r="IS25" s="479"/>
      <c r="IT25" s="479">
        <v>42125</v>
      </c>
      <c r="IU25" s="479"/>
      <c r="IV25" s="479"/>
      <c r="IW25" s="479">
        <v>42156</v>
      </c>
      <c r="IX25" s="479"/>
      <c r="IY25" s="479"/>
      <c r="IZ25" s="479">
        <v>42186</v>
      </c>
      <c r="JA25" s="479"/>
      <c r="JB25" s="479"/>
      <c r="JC25" s="479">
        <v>42217</v>
      </c>
      <c r="JD25" s="479"/>
      <c r="JE25" s="479"/>
      <c r="JF25" s="479">
        <v>42248</v>
      </c>
      <c r="JG25" s="479"/>
      <c r="JH25" s="479"/>
      <c r="JI25" s="479">
        <v>42278</v>
      </c>
      <c r="JJ25" s="479"/>
      <c r="JK25" s="479"/>
      <c r="JL25" s="479">
        <v>42309</v>
      </c>
      <c r="JM25" s="479"/>
      <c r="JN25" s="479"/>
      <c r="JO25" s="479">
        <v>42339</v>
      </c>
      <c r="JP25" s="479"/>
      <c r="JQ25" s="479"/>
      <c r="JR25" s="479">
        <v>42370</v>
      </c>
      <c r="JS25" s="479"/>
      <c r="JT25" s="479"/>
      <c r="JU25" s="479">
        <v>42401</v>
      </c>
      <c r="JV25" s="479"/>
      <c r="JW25" s="479"/>
      <c r="JX25" s="479">
        <v>42430</v>
      </c>
      <c r="JY25" s="479"/>
      <c r="JZ25" s="479"/>
      <c r="KA25" s="479">
        <v>42461</v>
      </c>
      <c r="KB25" s="479"/>
      <c r="KC25" s="479"/>
      <c r="KD25" s="479">
        <v>42491</v>
      </c>
      <c r="KE25" s="479"/>
      <c r="KF25" s="479"/>
      <c r="KG25" s="479">
        <v>42522</v>
      </c>
      <c r="KH25" s="479"/>
      <c r="KI25" s="479"/>
      <c r="KJ25" s="479">
        <v>42552</v>
      </c>
      <c r="KK25" s="479"/>
      <c r="KL25" s="479"/>
      <c r="KM25" s="479">
        <v>42583</v>
      </c>
      <c r="KN25" s="479"/>
      <c r="KO25" s="479"/>
      <c r="KP25" s="479">
        <v>42614</v>
      </c>
      <c r="KQ25" s="479"/>
      <c r="KR25" s="479"/>
      <c r="KS25" s="479">
        <v>42644</v>
      </c>
      <c r="KT25" s="479"/>
      <c r="KU25" s="479"/>
      <c r="KV25" s="479">
        <v>42675</v>
      </c>
      <c r="KW25" s="479"/>
      <c r="KX25" s="479"/>
      <c r="KY25" s="479">
        <v>42705</v>
      </c>
      <c r="KZ25" s="479"/>
      <c r="LA25" s="479"/>
      <c r="LB25" s="479">
        <v>42736</v>
      </c>
      <c r="LC25" s="479"/>
      <c r="LD25" s="479"/>
      <c r="LE25" s="479">
        <v>42767</v>
      </c>
      <c r="LF25" s="479"/>
      <c r="LG25" s="479"/>
      <c r="LH25" s="479">
        <v>42795</v>
      </c>
      <c r="LI25" s="479"/>
      <c r="LJ25" s="479"/>
      <c r="LK25" s="479">
        <v>42826</v>
      </c>
      <c r="LL25" s="479"/>
      <c r="LM25" s="479"/>
      <c r="LN25" s="479">
        <v>42856</v>
      </c>
      <c r="LO25" s="479"/>
      <c r="LP25" s="479"/>
      <c r="LQ25" s="479">
        <v>42887</v>
      </c>
      <c r="LR25" s="479"/>
      <c r="LS25" s="479"/>
      <c r="LT25" s="479">
        <v>42917</v>
      </c>
      <c r="LU25" s="479"/>
      <c r="LV25" s="479"/>
      <c r="LW25" s="479">
        <v>42948</v>
      </c>
      <c r="LX25" s="479"/>
      <c r="LY25" s="479"/>
      <c r="LZ25" s="479">
        <v>42979</v>
      </c>
      <c r="MA25" s="479"/>
      <c r="MB25" s="479"/>
      <c r="MC25" s="479">
        <v>43009</v>
      </c>
      <c r="MD25" s="479"/>
      <c r="ME25" s="479"/>
      <c r="MF25" s="479">
        <v>43040</v>
      </c>
      <c r="MG25" s="479"/>
      <c r="MH25" s="479"/>
      <c r="MI25" s="479">
        <v>43070</v>
      </c>
      <c r="MJ25" s="479"/>
      <c r="MK25" s="479"/>
      <c r="ML25" s="479">
        <v>43101</v>
      </c>
      <c r="MM25" s="479"/>
      <c r="MN25" s="479"/>
      <c r="MO25" s="479">
        <v>43132</v>
      </c>
      <c r="MP25" s="479"/>
      <c r="MQ25" s="479"/>
      <c r="MR25" s="479">
        <v>43160</v>
      </c>
      <c r="MS25" s="479"/>
      <c r="MT25" s="479"/>
      <c r="MU25" s="479">
        <v>43191</v>
      </c>
      <c r="MV25" s="479"/>
      <c r="MW25" s="479"/>
      <c r="MX25" s="479">
        <v>43221</v>
      </c>
      <c r="MY25" s="479"/>
      <c r="MZ25" s="479"/>
      <c r="NA25" s="479">
        <v>43252</v>
      </c>
      <c r="NB25" s="479"/>
      <c r="NC25" s="479"/>
      <c r="ND25" s="479">
        <v>43282</v>
      </c>
      <c r="NE25" s="479"/>
      <c r="NF25" s="479"/>
      <c r="NG25" s="479">
        <v>43313</v>
      </c>
      <c r="NH25" s="479"/>
      <c r="NI25" s="479"/>
      <c r="NJ25" s="479">
        <v>43344</v>
      </c>
      <c r="NK25" s="479"/>
      <c r="NL25" s="479"/>
      <c r="NM25" s="479">
        <v>43374</v>
      </c>
      <c r="NN25" s="479"/>
      <c r="NO25" s="479"/>
      <c r="NP25" s="479">
        <v>43405</v>
      </c>
      <c r="NQ25" s="479"/>
      <c r="NR25" s="479"/>
      <c r="NS25" s="479">
        <v>43435</v>
      </c>
      <c r="NT25" s="479"/>
      <c r="NU25" s="479"/>
      <c r="NV25" s="479">
        <v>43466</v>
      </c>
      <c r="NW25" s="479"/>
      <c r="NX25" s="479"/>
      <c r="NY25" s="479">
        <v>43497</v>
      </c>
      <c r="NZ25" s="479"/>
      <c r="OA25" s="479"/>
      <c r="OB25" s="479">
        <v>43525</v>
      </c>
      <c r="OC25" s="479"/>
      <c r="OD25" s="479"/>
      <c r="OE25" s="479">
        <v>43556</v>
      </c>
      <c r="OF25" s="479"/>
      <c r="OG25" s="479"/>
      <c r="OH25" s="479">
        <v>43586</v>
      </c>
      <c r="OI25" s="479"/>
      <c r="OJ25" s="479"/>
      <c r="OK25" s="479">
        <v>43617</v>
      </c>
      <c r="OL25" s="479"/>
      <c r="OM25" s="479"/>
      <c r="ON25" s="479">
        <v>43647</v>
      </c>
      <c r="OO25" s="479"/>
      <c r="OP25" s="479"/>
      <c r="OQ25" s="479">
        <v>43678</v>
      </c>
      <c r="OR25" s="479"/>
      <c r="OS25" s="479"/>
      <c r="OT25" s="479">
        <v>43709</v>
      </c>
      <c r="OU25" s="479"/>
      <c r="OV25" s="479"/>
      <c r="OW25" s="479">
        <v>43739</v>
      </c>
      <c r="OX25" s="479"/>
      <c r="OY25" s="479"/>
      <c r="OZ25" s="479">
        <v>43770</v>
      </c>
      <c r="PA25" s="479"/>
      <c r="PB25" s="479"/>
      <c r="PC25" s="479">
        <v>43800</v>
      </c>
      <c r="PD25" s="479"/>
      <c r="PE25" s="479"/>
      <c r="PF25" s="479">
        <v>43831</v>
      </c>
      <c r="PG25" s="479"/>
      <c r="PH25" s="479"/>
      <c r="PI25" s="479">
        <v>43862</v>
      </c>
      <c r="PJ25" s="479"/>
      <c r="PK25" s="479"/>
      <c r="PL25" s="479">
        <v>43891</v>
      </c>
      <c r="PM25" s="479"/>
      <c r="PN25" s="479"/>
      <c r="PO25" s="479">
        <v>43922</v>
      </c>
      <c r="PP25" s="479"/>
      <c r="PQ25" s="479"/>
      <c r="PR25" s="479">
        <v>43952</v>
      </c>
      <c r="PS25" s="479"/>
      <c r="PT25" s="479"/>
      <c r="PU25" s="479">
        <v>43983</v>
      </c>
      <c r="PV25" s="479"/>
      <c r="PW25" s="479"/>
      <c r="PX25" s="479">
        <v>44013</v>
      </c>
      <c r="PY25" s="479"/>
      <c r="PZ25" s="479"/>
      <c r="QA25" s="479">
        <v>44044</v>
      </c>
      <c r="QB25" s="479"/>
      <c r="QC25" s="479"/>
      <c r="QD25" s="479">
        <v>44075</v>
      </c>
      <c r="QE25" s="479"/>
      <c r="QF25" s="479"/>
      <c r="QG25" s="479">
        <v>44105</v>
      </c>
      <c r="QH25" s="479"/>
      <c r="QI25" s="479"/>
      <c r="QJ25" s="479">
        <v>44136</v>
      </c>
      <c r="QK25" s="479"/>
      <c r="QL25" s="479"/>
      <c r="QM25" s="479">
        <v>44166</v>
      </c>
      <c r="QN25" s="479"/>
      <c r="QO25" s="479"/>
      <c r="QP25" s="479">
        <v>44197</v>
      </c>
      <c r="QQ25" s="479"/>
      <c r="QR25" s="479"/>
      <c r="QS25" s="479">
        <v>44228</v>
      </c>
      <c r="QT25" s="479"/>
      <c r="QU25" s="479"/>
      <c r="QV25" s="479">
        <v>44256</v>
      </c>
      <c r="QW25" s="479"/>
      <c r="QX25" s="479"/>
      <c r="QY25" s="479">
        <v>44287</v>
      </c>
      <c r="QZ25" s="479"/>
      <c r="RA25" s="479"/>
      <c r="RB25" s="479">
        <v>44317</v>
      </c>
      <c r="RC25" s="479"/>
      <c r="RD25" s="479"/>
      <c r="RE25" s="479">
        <v>44348</v>
      </c>
      <c r="RF25" s="479"/>
      <c r="RG25" s="479"/>
      <c r="RH25" s="479">
        <v>44378</v>
      </c>
      <c r="RI25" s="479"/>
      <c r="RJ25" s="479"/>
      <c r="RK25" s="479">
        <v>44409</v>
      </c>
      <c r="RL25" s="479"/>
      <c r="RM25" s="479"/>
      <c r="RN25" s="479">
        <v>44440</v>
      </c>
      <c r="RO25" s="479"/>
      <c r="RP25" s="479"/>
      <c r="RQ25" s="479">
        <v>44470</v>
      </c>
      <c r="RR25" s="479"/>
      <c r="RS25" s="479"/>
      <c r="RT25" s="479">
        <v>44501</v>
      </c>
      <c r="RU25" s="479"/>
      <c r="RV25" s="479"/>
      <c r="RW25" s="479">
        <v>44531</v>
      </c>
      <c r="RX25" s="479"/>
      <c r="RY25" s="479"/>
      <c r="RZ25" s="479">
        <v>44562</v>
      </c>
      <c r="SA25" s="479"/>
      <c r="SB25" s="479"/>
      <c r="SC25" s="479">
        <v>44593</v>
      </c>
      <c r="SD25" s="479"/>
      <c r="SE25" s="479"/>
      <c r="SF25" s="479">
        <v>44621</v>
      </c>
      <c r="SG25" s="479"/>
      <c r="SH25" s="479"/>
      <c r="SI25" s="479">
        <v>44652</v>
      </c>
      <c r="SJ25" s="479"/>
      <c r="SK25" s="479"/>
      <c r="SL25" s="479">
        <v>44682</v>
      </c>
      <c r="SM25" s="479"/>
      <c r="SN25" s="479"/>
      <c r="SO25" s="479">
        <v>44713</v>
      </c>
      <c r="SP25" s="479"/>
      <c r="SQ25" s="479"/>
      <c r="SR25" s="479">
        <v>44743</v>
      </c>
      <c r="SS25" s="479"/>
      <c r="ST25" s="479"/>
      <c r="SU25" s="479">
        <v>44774</v>
      </c>
      <c r="SV25" s="479"/>
      <c r="SW25" s="479"/>
      <c r="SX25" s="479">
        <v>44805</v>
      </c>
      <c r="SY25" s="479"/>
      <c r="SZ25" s="479"/>
      <c r="TA25" s="479">
        <v>44835</v>
      </c>
      <c r="TB25" s="479"/>
      <c r="TC25" s="479"/>
      <c r="TD25" s="479">
        <v>44866</v>
      </c>
      <c r="TE25" s="479"/>
      <c r="TF25" s="479"/>
      <c r="TG25" s="479">
        <v>44896</v>
      </c>
      <c r="TH25" s="479"/>
      <c r="TI25" s="479"/>
      <c r="TJ25" s="479">
        <v>44927</v>
      </c>
      <c r="TK25" s="479"/>
      <c r="TL25" s="479"/>
      <c r="TM25" s="479">
        <v>44958</v>
      </c>
      <c r="TN25" s="479"/>
      <c r="TO25" s="479"/>
      <c r="TP25" s="479">
        <v>44986</v>
      </c>
      <c r="TQ25" s="479"/>
      <c r="TR25" s="479"/>
      <c r="TS25" s="479">
        <v>45017</v>
      </c>
      <c r="TT25" s="479"/>
      <c r="TU25" s="479"/>
      <c r="TV25" s="479">
        <v>45047</v>
      </c>
      <c r="TW25" s="479"/>
      <c r="TX25" s="479"/>
      <c r="TY25" s="479">
        <v>45078</v>
      </c>
      <c r="TZ25" s="479"/>
      <c r="UA25" s="479"/>
      <c r="UB25" s="479">
        <v>45108</v>
      </c>
      <c r="UC25" s="479"/>
      <c r="UD25" s="479"/>
      <c r="UE25" s="479">
        <v>45139</v>
      </c>
      <c r="UF25" s="479"/>
      <c r="UG25" s="479"/>
      <c r="UH25" s="479">
        <v>45170</v>
      </c>
      <c r="UI25" s="479"/>
      <c r="UJ25" s="479"/>
      <c r="UK25" s="479">
        <v>45200</v>
      </c>
      <c r="UL25" s="479"/>
      <c r="UM25" s="479"/>
      <c r="UN25" s="479">
        <v>45231</v>
      </c>
      <c r="UO25" s="479"/>
      <c r="UP25" s="479"/>
      <c r="UQ25" s="479">
        <v>45261</v>
      </c>
      <c r="UR25" s="479"/>
      <c r="US25" s="479"/>
      <c r="UT25" s="479">
        <v>45292</v>
      </c>
      <c r="UU25" s="479"/>
      <c r="UV25" s="479"/>
      <c r="UW25" s="479">
        <v>45323</v>
      </c>
      <c r="UX25" s="479"/>
      <c r="UY25" s="479"/>
      <c r="UZ25" s="479">
        <v>45352</v>
      </c>
      <c r="VA25" s="479"/>
      <c r="VB25" s="479"/>
    </row>
    <row r="26" spans="1:574"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c r="LK26" s="30" t="s">
        <v>40</v>
      </c>
      <c r="LL26" s="30" t="s">
        <v>46</v>
      </c>
      <c r="LM26" s="30" t="s">
        <v>41</v>
      </c>
      <c r="LN26" s="30" t="s">
        <v>40</v>
      </c>
      <c r="LO26" s="30" t="s">
        <v>46</v>
      </c>
      <c r="LP26" s="30" t="s">
        <v>41</v>
      </c>
      <c r="LQ26" s="30" t="s">
        <v>40</v>
      </c>
      <c r="LR26" s="30" t="s">
        <v>46</v>
      </c>
      <c r="LS26" s="30" t="s">
        <v>41</v>
      </c>
      <c r="LT26" s="30" t="s">
        <v>40</v>
      </c>
      <c r="LU26" s="30" t="s">
        <v>46</v>
      </c>
      <c r="LV26" s="30" t="s">
        <v>41</v>
      </c>
      <c r="LW26" s="30" t="s">
        <v>40</v>
      </c>
      <c r="LX26" s="30" t="s">
        <v>46</v>
      </c>
      <c r="LY26" s="30" t="s">
        <v>41</v>
      </c>
      <c r="LZ26" s="30" t="s">
        <v>40</v>
      </c>
      <c r="MA26" s="30" t="s">
        <v>46</v>
      </c>
      <c r="MB26" s="30" t="s">
        <v>41</v>
      </c>
      <c r="MC26" s="30" t="s">
        <v>40</v>
      </c>
      <c r="MD26" s="30" t="s">
        <v>46</v>
      </c>
      <c r="ME26" s="30" t="s">
        <v>41</v>
      </c>
      <c r="MF26" s="30" t="s">
        <v>40</v>
      </c>
      <c r="MG26" s="30" t="s">
        <v>46</v>
      </c>
      <c r="MH26" s="30" t="s">
        <v>41</v>
      </c>
      <c r="MI26" s="30" t="s">
        <v>40</v>
      </c>
      <c r="MJ26" s="30" t="s">
        <v>46</v>
      </c>
      <c r="MK26" s="30" t="s">
        <v>41</v>
      </c>
      <c r="ML26" s="30" t="s">
        <v>40</v>
      </c>
      <c r="MM26" s="30" t="s">
        <v>46</v>
      </c>
      <c r="MN26" s="30" t="s">
        <v>41</v>
      </c>
      <c r="MO26" s="30" t="s">
        <v>40</v>
      </c>
      <c r="MP26" s="30" t="s">
        <v>46</v>
      </c>
      <c r="MQ26" s="30" t="s">
        <v>41</v>
      </c>
      <c r="MR26" s="30" t="s">
        <v>40</v>
      </c>
      <c r="MS26" s="30" t="s">
        <v>46</v>
      </c>
      <c r="MT26" s="30" t="s">
        <v>41</v>
      </c>
      <c r="MU26" s="30" t="s">
        <v>40</v>
      </c>
      <c r="MV26" s="30" t="s">
        <v>46</v>
      </c>
      <c r="MW26" s="30" t="s">
        <v>41</v>
      </c>
      <c r="MX26" s="30" t="s">
        <v>40</v>
      </c>
      <c r="MY26" s="30" t="s">
        <v>46</v>
      </c>
      <c r="MZ26" s="30" t="s">
        <v>41</v>
      </c>
      <c r="NA26" s="30" t="s">
        <v>40</v>
      </c>
      <c r="NB26" s="30" t="s">
        <v>46</v>
      </c>
      <c r="NC26" s="30" t="s">
        <v>41</v>
      </c>
      <c r="ND26" s="30" t="s">
        <v>40</v>
      </c>
      <c r="NE26" s="30" t="s">
        <v>46</v>
      </c>
      <c r="NF26" s="30" t="s">
        <v>41</v>
      </c>
      <c r="NG26" s="30" t="s">
        <v>40</v>
      </c>
      <c r="NH26" s="30" t="s">
        <v>46</v>
      </c>
      <c r="NI26" s="30" t="s">
        <v>41</v>
      </c>
      <c r="NJ26" s="30" t="s">
        <v>40</v>
      </c>
      <c r="NK26" s="30" t="s">
        <v>46</v>
      </c>
      <c r="NL26" s="30" t="s">
        <v>41</v>
      </c>
      <c r="NM26" s="30" t="s">
        <v>40</v>
      </c>
      <c r="NN26" s="30" t="s">
        <v>46</v>
      </c>
      <c r="NO26" s="30" t="s">
        <v>41</v>
      </c>
      <c r="NP26" s="30" t="s">
        <v>40</v>
      </c>
      <c r="NQ26" s="30" t="s">
        <v>46</v>
      </c>
      <c r="NR26" s="30" t="s">
        <v>41</v>
      </c>
      <c r="NS26" s="30" t="s">
        <v>40</v>
      </c>
      <c r="NT26" s="30" t="s">
        <v>46</v>
      </c>
      <c r="NU26" s="30" t="s">
        <v>41</v>
      </c>
      <c r="NV26" s="30" t="s">
        <v>40</v>
      </c>
      <c r="NW26" s="30" t="s">
        <v>46</v>
      </c>
      <c r="NX26" s="30" t="s">
        <v>41</v>
      </c>
      <c r="NY26" s="30" t="s">
        <v>40</v>
      </c>
      <c r="NZ26" s="30" t="s">
        <v>46</v>
      </c>
      <c r="OA26" s="30" t="s">
        <v>41</v>
      </c>
      <c r="OB26" s="30" t="s">
        <v>40</v>
      </c>
      <c r="OC26" s="30" t="s">
        <v>46</v>
      </c>
      <c r="OD26" s="30" t="s">
        <v>41</v>
      </c>
      <c r="OE26" s="30" t="s">
        <v>40</v>
      </c>
      <c r="OF26" s="30" t="s">
        <v>46</v>
      </c>
      <c r="OG26" s="30" t="s">
        <v>41</v>
      </c>
      <c r="OH26" s="30" t="s">
        <v>40</v>
      </c>
      <c r="OI26" s="30" t="s">
        <v>46</v>
      </c>
      <c r="OJ26" s="30" t="s">
        <v>41</v>
      </c>
      <c r="OK26" s="30" t="s">
        <v>40</v>
      </c>
      <c r="OL26" s="30" t="s">
        <v>46</v>
      </c>
      <c r="OM26" s="30" t="s">
        <v>41</v>
      </c>
      <c r="ON26" s="30" t="s">
        <v>40</v>
      </c>
      <c r="OO26" s="30" t="s">
        <v>46</v>
      </c>
      <c r="OP26" s="30" t="s">
        <v>41</v>
      </c>
      <c r="OQ26" s="30" t="s">
        <v>40</v>
      </c>
      <c r="OR26" s="30" t="s">
        <v>46</v>
      </c>
      <c r="OS26" s="30" t="s">
        <v>41</v>
      </c>
      <c r="OT26" s="30" t="s">
        <v>40</v>
      </c>
      <c r="OU26" s="30" t="s">
        <v>46</v>
      </c>
      <c r="OV26" s="30" t="s">
        <v>41</v>
      </c>
      <c r="OW26" s="30" t="s">
        <v>40</v>
      </c>
      <c r="OX26" s="30" t="s">
        <v>46</v>
      </c>
      <c r="OY26" s="30" t="s">
        <v>41</v>
      </c>
      <c r="OZ26" s="30" t="s">
        <v>40</v>
      </c>
      <c r="PA26" s="30" t="s">
        <v>46</v>
      </c>
      <c r="PB26" s="30" t="s">
        <v>41</v>
      </c>
      <c r="PC26" s="30" t="s">
        <v>40</v>
      </c>
      <c r="PD26" s="30" t="s">
        <v>46</v>
      </c>
      <c r="PE26" s="30" t="s">
        <v>41</v>
      </c>
      <c r="PF26" s="30" t="s">
        <v>40</v>
      </c>
      <c r="PG26" s="30" t="s">
        <v>46</v>
      </c>
      <c r="PH26" s="30" t="s">
        <v>41</v>
      </c>
      <c r="PI26" s="30" t="s">
        <v>40</v>
      </c>
      <c r="PJ26" s="30" t="s">
        <v>46</v>
      </c>
      <c r="PK26" s="30" t="s">
        <v>41</v>
      </c>
      <c r="PL26" s="30" t="s">
        <v>40</v>
      </c>
      <c r="PM26" s="30" t="s">
        <v>46</v>
      </c>
      <c r="PN26" s="30" t="s">
        <v>41</v>
      </c>
      <c r="PO26" s="30" t="s">
        <v>40</v>
      </c>
      <c r="PP26" s="30" t="s">
        <v>46</v>
      </c>
      <c r="PQ26" s="30" t="s">
        <v>41</v>
      </c>
      <c r="PR26" s="30" t="s">
        <v>40</v>
      </c>
      <c r="PS26" s="30" t="s">
        <v>46</v>
      </c>
      <c r="PT26" s="30" t="s">
        <v>41</v>
      </c>
      <c r="PU26" s="30" t="s">
        <v>40</v>
      </c>
      <c r="PV26" s="30" t="s">
        <v>46</v>
      </c>
      <c r="PW26" s="30" t="s">
        <v>41</v>
      </c>
      <c r="PX26" s="30" t="s">
        <v>40</v>
      </c>
      <c r="PY26" s="30" t="s">
        <v>46</v>
      </c>
      <c r="PZ26" s="30" t="s">
        <v>41</v>
      </c>
      <c r="QA26" s="30" t="s">
        <v>40</v>
      </c>
      <c r="QB26" s="30" t="s">
        <v>46</v>
      </c>
      <c r="QC26" s="30" t="s">
        <v>41</v>
      </c>
      <c r="QD26" s="30" t="s">
        <v>40</v>
      </c>
      <c r="QE26" s="30" t="s">
        <v>46</v>
      </c>
      <c r="QF26" s="30" t="s">
        <v>41</v>
      </c>
      <c r="QG26" s="30" t="s">
        <v>40</v>
      </c>
      <c r="QH26" s="30" t="s">
        <v>46</v>
      </c>
      <c r="QI26" s="30" t="s">
        <v>41</v>
      </c>
      <c r="QJ26" s="30" t="s">
        <v>40</v>
      </c>
      <c r="QK26" s="30" t="s">
        <v>46</v>
      </c>
      <c r="QL26" s="30" t="s">
        <v>41</v>
      </c>
      <c r="QM26" s="30" t="s">
        <v>40</v>
      </c>
      <c r="QN26" s="30" t="s">
        <v>46</v>
      </c>
      <c r="QO26" s="30" t="s">
        <v>41</v>
      </c>
      <c r="QP26" s="30" t="s">
        <v>40</v>
      </c>
      <c r="QQ26" s="30" t="s">
        <v>46</v>
      </c>
      <c r="QR26" s="30" t="s">
        <v>41</v>
      </c>
      <c r="QS26" s="30" t="s">
        <v>40</v>
      </c>
      <c r="QT26" s="30" t="s">
        <v>46</v>
      </c>
      <c r="QU26" s="30" t="s">
        <v>41</v>
      </c>
      <c r="QV26" s="30" t="s">
        <v>40</v>
      </c>
      <c r="QW26" s="30" t="s">
        <v>46</v>
      </c>
      <c r="QX26" s="30" t="s">
        <v>41</v>
      </c>
      <c r="QY26" s="30" t="s">
        <v>40</v>
      </c>
      <c r="QZ26" s="30" t="s">
        <v>46</v>
      </c>
      <c r="RA26" s="30" t="s">
        <v>41</v>
      </c>
      <c r="RB26" s="30" t="s">
        <v>40</v>
      </c>
      <c r="RC26" s="30" t="s">
        <v>46</v>
      </c>
      <c r="RD26" s="30" t="s">
        <v>41</v>
      </c>
      <c r="RE26" s="30" t="s">
        <v>40</v>
      </c>
      <c r="RF26" s="30" t="s">
        <v>46</v>
      </c>
      <c r="RG26" s="30" t="s">
        <v>41</v>
      </c>
      <c r="RH26" s="30" t="s">
        <v>40</v>
      </c>
      <c r="RI26" s="30" t="s">
        <v>46</v>
      </c>
      <c r="RJ26" s="30" t="s">
        <v>41</v>
      </c>
      <c r="RK26" s="30" t="s">
        <v>40</v>
      </c>
      <c r="RL26" s="30" t="s">
        <v>46</v>
      </c>
      <c r="RM26" s="30" t="s">
        <v>41</v>
      </c>
      <c r="RN26" s="30" t="s">
        <v>40</v>
      </c>
      <c r="RO26" s="30" t="s">
        <v>46</v>
      </c>
      <c r="RP26" s="30" t="s">
        <v>41</v>
      </c>
      <c r="RQ26" s="30" t="s">
        <v>40</v>
      </c>
      <c r="RR26" s="30" t="s">
        <v>46</v>
      </c>
      <c r="RS26" s="30" t="s">
        <v>41</v>
      </c>
      <c r="RT26" s="30" t="s">
        <v>40</v>
      </c>
      <c r="RU26" s="30" t="s">
        <v>46</v>
      </c>
      <c r="RV26" s="30" t="s">
        <v>41</v>
      </c>
      <c r="RW26" s="30" t="s">
        <v>40</v>
      </c>
      <c r="RX26" s="30" t="s">
        <v>46</v>
      </c>
      <c r="RY26" s="30" t="s">
        <v>41</v>
      </c>
      <c r="RZ26" s="30" t="s">
        <v>40</v>
      </c>
      <c r="SA26" s="30" t="s">
        <v>46</v>
      </c>
      <c r="SB26" s="30" t="s">
        <v>41</v>
      </c>
      <c r="SC26" s="30" t="s">
        <v>40</v>
      </c>
      <c r="SD26" s="30" t="s">
        <v>46</v>
      </c>
      <c r="SE26" s="30" t="s">
        <v>41</v>
      </c>
      <c r="SF26" s="30" t="s">
        <v>40</v>
      </c>
      <c r="SG26" s="30" t="s">
        <v>46</v>
      </c>
      <c r="SH26" s="30" t="s">
        <v>41</v>
      </c>
      <c r="SI26" s="30" t="s">
        <v>40</v>
      </c>
      <c r="SJ26" s="30" t="s">
        <v>46</v>
      </c>
      <c r="SK26" s="30" t="s">
        <v>41</v>
      </c>
      <c r="SL26" s="30" t="s">
        <v>40</v>
      </c>
      <c r="SM26" s="30" t="s">
        <v>46</v>
      </c>
      <c r="SN26" s="30" t="s">
        <v>41</v>
      </c>
      <c r="SO26" s="30" t="s">
        <v>40</v>
      </c>
      <c r="SP26" s="30" t="s">
        <v>46</v>
      </c>
      <c r="SQ26" s="30" t="s">
        <v>41</v>
      </c>
      <c r="SR26" s="30" t="s">
        <v>40</v>
      </c>
      <c r="SS26" s="30" t="s">
        <v>46</v>
      </c>
      <c r="ST26" s="30" t="s">
        <v>41</v>
      </c>
      <c r="SU26" s="30" t="s">
        <v>40</v>
      </c>
      <c r="SV26" s="30" t="s">
        <v>46</v>
      </c>
      <c r="SW26" s="30" t="s">
        <v>41</v>
      </c>
      <c r="SX26" s="30" t="s">
        <v>40</v>
      </c>
      <c r="SY26" s="30" t="s">
        <v>46</v>
      </c>
      <c r="SZ26" s="30" t="s">
        <v>41</v>
      </c>
      <c r="TA26" s="30" t="s">
        <v>40</v>
      </c>
      <c r="TB26" s="30" t="s">
        <v>46</v>
      </c>
      <c r="TC26" s="30" t="s">
        <v>41</v>
      </c>
      <c r="TD26" s="30" t="s">
        <v>40</v>
      </c>
      <c r="TE26" s="30" t="s">
        <v>46</v>
      </c>
      <c r="TF26" s="30" t="s">
        <v>41</v>
      </c>
      <c r="TG26" s="30" t="s">
        <v>40</v>
      </c>
      <c r="TH26" s="30" t="s">
        <v>46</v>
      </c>
      <c r="TI26" s="30" t="s">
        <v>41</v>
      </c>
      <c r="TJ26" s="30" t="s">
        <v>40</v>
      </c>
      <c r="TK26" s="30" t="s">
        <v>46</v>
      </c>
      <c r="TL26" s="30" t="s">
        <v>41</v>
      </c>
      <c r="TM26" s="30" t="s">
        <v>40</v>
      </c>
      <c r="TN26" s="30" t="s">
        <v>46</v>
      </c>
      <c r="TO26" s="30" t="s">
        <v>41</v>
      </c>
      <c r="TP26" s="30" t="s">
        <v>40</v>
      </c>
      <c r="TQ26" s="30" t="s">
        <v>46</v>
      </c>
      <c r="TR26" s="30" t="s">
        <v>41</v>
      </c>
      <c r="TS26" s="30" t="s">
        <v>40</v>
      </c>
      <c r="TT26" s="30" t="s">
        <v>46</v>
      </c>
      <c r="TU26" s="30" t="s">
        <v>41</v>
      </c>
      <c r="TV26" s="30" t="s">
        <v>40</v>
      </c>
      <c r="TW26" s="30" t="s">
        <v>46</v>
      </c>
      <c r="TX26" s="30" t="s">
        <v>41</v>
      </c>
      <c r="TY26" s="30" t="s">
        <v>40</v>
      </c>
      <c r="TZ26" s="30" t="s">
        <v>46</v>
      </c>
      <c r="UA26" s="30" t="s">
        <v>41</v>
      </c>
      <c r="UB26" s="30" t="s">
        <v>40</v>
      </c>
      <c r="UC26" s="30" t="s">
        <v>46</v>
      </c>
      <c r="UD26" s="30" t="s">
        <v>41</v>
      </c>
      <c r="UE26" s="30" t="s">
        <v>40</v>
      </c>
      <c r="UF26" s="30" t="s">
        <v>46</v>
      </c>
      <c r="UG26" s="30" t="s">
        <v>41</v>
      </c>
      <c r="UH26" s="30" t="s">
        <v>40</v>
      </c>
      <c r="UI26" s="30" t="s">
        <v>46</v>
      </c>
      <c r="UJ26" s="30" t="s">
        <v>41</v>
      </c>
      <c r="UK26" s="30" t="s">
        <v>40</v>
      </c>
      <c r="UL26" s="30" t="s">
        <v>46</v>
      </c>
      <c r="UM26" s="30" t="s">
        <v>41</v>
      </c>
      <c r="UN26" s="30" t="s">
        <v>40</v>
      </c>
      <c r="UO26" s="30" t="s">
        <v>46</v>
      </c>
      <c r="UP26" s="30" t="s">
        <v>41</v>
      </c>
      <c r="UQ26" s="30" t="s">
        <v>40</v>
      </c>
      <c r="UR26" s="30" t="s">
        <v>46</v>
      </c>
      <c r="US26" s="30" t="s">
        <v>41</v>
      </c>
      <c r="UT26" s="30" t="s">
        <v>40</v>
      </c>
      <c r="UU26" s="30" t="s">
        <v>46</v>
      </c>
      <c r="UV26" s="30" t="s">
        <v>41</v>
      </c>
      <c r="UW26" s="30" t="s">
        <v>40</v>
      </c>
      <c r="UX26" s="30" t="s">
        <v>46</v>
      </c>
      <c r="UY26" s="30" t="s">
        <v>41</v>
      </c>
      <c r="UZ26" s="30" t="s">
        <v>40</v>
      </c>
      <c r="VA26" s="30" t="s">
        <v>46</v>
      </c>
      <c r="VB26" s="30" t="s">
        <v>41</v>
      </c>
    </row>
    <row r="27" spans="1:574"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c r="LK27" s="15">
        <v>4.2331000000000003</v>
      </c>
      <c r="LL27" s="15">
        <v>89.417120000000011</v>
      </c>
      <c r="LM27" s="15">
        <v>6.3497899999999996</v>
      </c>
      <c r="LN27" s="15">
        <v>11.41015</v>
      </c>
      <c r="LO27" s="15">
        <v>75.066469999999995</v>
      </c>
      <c r="LP27" s="15">
        <v>13.52338</v>
      </c>
      <c r="LQ27" s="7">
        <v>10.709759999999999</v>
      </c>
      <c r="LR27" s="7">
        <v>84.778710000000004</v>
      </c>
      <c r="LS27" s="7">
        <v>4.5115299999999996</v>
      </c>
      <c r="LT27" s="7">
        <v>12.107709999999999</v>
      </c>
      <c r="LU27" s="7">
        <v>87.892289999999988</v>
      </c>
      <c r="LV27" s="7">
        <v>0</v>
      </c>
      <c r="LW27" s="7">
        <v>15.093729999999999</v>
      </c>
      <c r="LX27" s="7">
        <v>82.157300000000006</v>
      </c>
      <c r="LY27" s="7">
        <v>2.7489699999999999</v>
      </c>
      <c r="LZ27" s="7">
        <v>7.2174399999999999</v>
      </c>
      <c r="MA27" s="7">
        <v>82.988939999999999</v>
      </c>
      <c r="MB27" s="7">
        <v>9.7936200000000007</v>
      </c>
      <c r="MC27" s="7">
        <v>15.43892</v>
      </c>
      <c r="MD27" s="7">
        <v>72.954430000000002</v>
      </c>
      <c r="ME27" s="7">
        <v>11.60665</v>
      </c>
      <c r="MF27" s="7">
        <v>19.154959999999999</v>
      </c>
      <c r="MG27" s="7">
        <v>68.832530000000006</v>
      </c>
      <c r="MH27" s="7">
        <v>12.012510000000001</v>
      </c>
      <c r="MI27" s="7">
        <v>12.458740000000001</v>
      </c>
      <c r="MJ27" s="7">
        <v>83.049009999999996</v>
      </c>
      <c r="MK27" s="7">
        <v>4.4922499999999994</v>
      </c>
      <c r="ML27" s="7">
        <v>10.89817</v>
      </c>
      <c r="MM27" s="7">
        <v>79.08426</v>
      </c>
      <c r="MN27" s="7">
        <v>10.017570000000001</v>
      </c>
      <c r="MO27" s="7">
        <v>6.9611599999999996</v>
      </c>
      <c r="MP27" s="7">
        <v>87.566360000000003</v>
      </c>
      <c r="MQ27" s="7">
        <v>5.47248</v>
      </c>
      <c r="MR27" s="7">
        <v>19.61608</v>
      </c>
      <c r="MS27" s="7">
        <v>72.226069999999993</v>
      </c>
      <c r="MT27" s="7">
        <v>8.1578499999999998</v>
      </c>
      <c r="MU27" s="7">
        <v>18.59592</v>
      </c>
      <c r="MV27" s="7">
        <v>66.791699999999992</v>
      </c>
      <c r="MW27" s="7">
        <v>14.61239</v>
      </c>
      <c r="MX27" s="7">
        <v>24.17315</v>
      </c>
      <c r="MY27" s="7">
        <v>71.400059999999996</v>
      </c>
      <c r="MZ27" s="7">
        <v>4.4267899999999996</v>
      </c>
      <c r="NA27" s="7">
        <v>9.6563499999999998</v>
      </c>
      <c r="NB27" s="7">
        <v>79.008040000000008</v>
      </c>
      <c r="NC27" s="7">
        <v>11.335610000000001</v>
      </c>
      <c r="ND27" s="7">
        <v>0</v>
      </c>
      <c r="NE27" s="7">
        <v>100</v>
      </c>
      <c r="NF27" s="7">
        <v>0</v>
      </c>
      <c r="NG27" s="7">
        <v>4.0325499999999996</v>
      </c>
      <c r="NH27" s="7">
        <v>82.056749999999994</v>
      </c>
      <c r="NI27" s="7">
        <v>13.910710000000002</v>
      </c>
      <c r="NJ27" s="7">
        <v>9.8020399999999999</v>
      </c>
      <c r="NK27" s="7">
        <v>82.345650000000006</v>
      </c>
      <c r="NL27" s="7">
        <v>7.8523100000000001</v>
      </c>
      <c r="NM27" s="7">
        <v>12.640870000000001</v>
      </c>
      <c r="NN27" s="7">
        <v>80.311340000000001</v>
      </c>
      <c r="NO27" s="7">
        <v>7.0477999999999996</v>
      </c>
      <c r="NP27" s="168">
        <v>4.61653</v>
      </c>
      <c r="NQ27" s="169">
        <v>88.297420000000002</v>
      </c>
      <c r="NR27" s="170">
        <v>7.0860500000000011</v>
      </c>
      <c r="NS27" s="7">
        <v>12.210740000000001</v>
      </c>
      <c r="NT27" s="7">
        <v>77.156309999999991</v>
      </c>
      <c r="NU27" s="7">
        <v>10.63294</v>
      </c>
      <c r="NV27" s="7">
        <v>16.5593</v>
      </c>
      <c r="NW27" s="7">
        <v>67.059849999999997</v>
      </c>
      <c r="NX27" s="7">
        <v>16.380849999999999</v>
      </c>
      <c r="NY27" s="7">
        <v>16.890240000000002</v>
      </c>
      <c r="NZ27" s="7">
        <v>71.470569999999995</v>
      </c>
      <c r="OA27" s="7">
        <v>11.639190000000001</v>
      </c>
      <c r="OB27" s="7">
        <v>17.307790000000001</v>
      </c>
      <c r="OC27" s="7">
        <v>73.333470000000005</v>
      </c>
      <c r="OD27" s="7">
        <v>9.3587400000000009</v>
      </c>
      <c r="OE27" s="7">
        <v>27.377940000000002</v>
      </c>
      <c r="OF27" s="7">
        <v>63.041339999999998</v>
      </c>
      <c r="OG27" s="7">
        <v>9.5807299999999991</v>
      </c>
      <c r="OH27" s="7">
        <v>12.425410000000001</v>
      </c>
      <c r="OI27" s="7">
        <v>87.574590000000001</v>
      </c>
      <c r="OJ27" s="7">
        <v>0</v>
      </c>
      <c r="OK27" s="7">
        <v>2.1705299999999998</v>
      </c>
      <c r="OL27" s="7">
        <v>83.918760000000006</v>
      </c>
      <c r="OM27" s="7">
        <v>13.910710000000002</v>
      </c>
      <c r="ON27" s="7">
        <v>8.4800399999999989</v>
      </c>
      <c r="OO27" s="7">
        <v>86.651049999999998</v>
      </c>
      <c r="OP27" s="7">
        <v>4.8689099999999996</v>
      </c>
      <c r="OQ27" s="7">
        <v>4.5817899999999998</v>
      </c>
      <c r="OR27" s="7">
        <v>88.397120000000001</v>
      </c>
      <c r="OS27" s="7">
        <v>7.0210800000000004</v>
      </c>
      <c r="OT27" s="7">
        <v>21.120660000000001</v>
      </c>
      <c r="OU27" s="7">
        <v>76.378380000000007</v>
      </c>
      <c r="OV27" s="7">
        <v>2.5009600000000001</v>
      </c>
      <c r="OW27" s="7">
        <v>18.064869999999999</v>
      </c>
      <c r="OX27" s="7">
        <v>72.825110000000009</v>
      </c>
      <c r="OY27" s="7">
        <v>9.1100200000000005</v>
      </c>
      <c r="OZ27" s="7">
        <v>17.110469999999999</v>
      </c>
      <c r="PA27" s="7">
        <v>72.961500000000001</v>
      </c>
      <c r="PB27" s="7">
        <v>9.9280200000000001</v>
      </c>
      <c r="PC27" s="7">
        <v>16.134589999999999</v>
      </c>
      <c r="PD27" s="7">
        <v>70.208919999999992</v>
      </c>
      <c r="PE27" s="7">
        <v>13.656489999999998</v>
      </c>
      <c r="PF27" s="7">
        <v>21.198049999999999</v>
      </c>
      <c r="PG27" s="7">
        <v>74.054189999999991</v>
      </c>
      <c r="PH27" s="7">
        <v>4.7477600000000004</v>
      </c>
      <c r="PI27" s="7">
        <v>14.343590000000001</v>
      </c>
      <c r="PJ27" s="7">
        <v>71.544139999999999</v>
      </c>
      <c r="PK27" s="7">
        <v>14.112269999999999</v>
      </c>
      <c r="PL27" s="7">
        <v>25.140089999999997</v>
      </c>
      <c r="PM27" s="7">
        <v>69.870400000000004</v>
      </c>
      <c r="PN27" s="7">
        <v>4.9895100000000001</v>
      </c>
      <c r="PO27" s="7">
        <v>23.95262</v>
      </c>
      <c r="PP27" s="7">
        <v>69.103909999999999</v>
      </c>
      <c r="PQ27" s="7">
        <v>6.9434700000000005</v>
      </c>
      <c r="PR27" s="7">
        <v>16.820989999999998</v>
      </c>
      <c r="PS27" s="7">
        <v>70.175370000000001</v>
      </c>
      <c r="PT27" s="7">
        <v>13.003639999999999</v>
      </c>
      <c r="PU27" s="7">
        <v>28.147850000000002</v>
      </c>
      <c r="PV27" s="7">
        <v>71.852150000000009</v>
      </c>
      <c r="PW27" s="7">
        <v>0</v>
      </c>
      <c r="PX27" s="7">
        <v>9.6871899999999993</v>
      </c>
      <c r="PY27" s="7">
        <v>78.799589999999995</v>
      </c>
      <c r="PZ27" s="7">
        <v>11.51323</v>
      </c>
      <c r="QA27" s="7">
        <v>18.249470000000002</v>
      </c>
      <c r="QB27" s="7">
        <v>65.750209999999996</v>
      </c>
      <c r="QC27" s="7">
        <v>16.000329999999998</v>
      </c>
      <c r="QD27" s="7">
        <v>27.372869999999999</v>
      </c>
      <c r="QE27" s="7">
        <v>60.704700000000003</v>
      </c>
      <c r="QF27" s="7">
        <v>11.92244</v>
      </c>
      <c r="QG27" s="7">
        <v>21.48481</v>
      </c>
      <c r="QH27" s="7">
        <v>68.751859999999994</v>
      </c>
      <c r="QI27" s="7">
        <v>9.7633299999999998</v>
      </c>
      <c r="QJ27" s="7">
        <v>20.480590000000003</v>
      </c>
      <c r="QK27" s="7">
        <v>72.327939999999998</v>
      </c>
      <c r="QL27" s="7">
        <v>7.1914699999999998</v>
      </c>
      <c r="QM27" s="7">
        <v>7.1647699999999999</v>
      </c>
      <c r="QN27" s="7">
        <v>76.557940000000002</v>
      </c>
      <c r="QO27" s="7">
        <v>16.277290000000001</v>
      </c>
      <c r="QP27" s="7">
        <v>18.47486</v>
      </c>
      <c r="QQ27" s="7">
        <v>70.263540000000006</v>
      </c>
      <c r="QR27" s="7">
        <v>11.2616</v>
      </c>
      <c r="QS27" s="7">
        <v>20.94923</v>
      </c>
      <c r="QT27" s="7">
        <v>66.12348999999999</v>
      </c>
      <c r="QU27" s="7">
        <v>12.927289999999999</v>
      </c>
      <c r="QV27" s="7">
        <v>23.23321</v>
      </c>
      <c r="QW27" s="7">
        <v>69.99020999999999</v>
      </c>
      <c r="QX27" s="7">
        <v>6.77658</v>
      </c>
      <c r="QY27" s="7">
        <v>23.18233</v>
      </c>
      <c r="QZ27" s="7">
        <v>72.170650000000009</v>
      </c>
      <c r="RA27" s="7">
        <v>4.6470200000000004</v>
      </c>
      <c r="RB27" s="7">
        <v>23.732900000000001</v>
      </c>
      <c r="RC27" s="7">
        <v>69.771000000000001</v>
      </c>
      <c r="RD27" s="7">
        <v>6.4961000000000002</v>
      </c>
      <c r="RE27" s="7">
        <v>20.29401</v>
      </c>
      <c r="RF27" s="7">
        <v>69.43974</v>
      </c>
      <c r="RG27" s="7">
        <v>10.266250000000001</v>
      </c>
      <c r="RH27" s="7">
        <v>22.787869999999998</v>
      </c>
      <c r="RI27" s="7">
        <v>67.721149999999994</v>
      </c>
      <c r="RJ27" s="7">
        <v>9.49099</v>
      </c>
      <c r="RK27" s="7">
        <v>24.005140000000001</v>
      </c>
      <c r="RL27" s="7">
        <v>69.153480000000002</v>
      </c>
      <c r="RM27" s="7">
        <v>6.84138</v>
      </c>
      <c r="RN27" s="7">
        <v>23.929169999999999</v>
      </c>
      <c r="RO27" s="7">
        <v>71.245869999999996</v>
      </c>
      <c r="RP27" s="7">
        <v>4.8249599999999999</v>
      </c>
      <c r="RQ27" s="14">
        <v>2.3162599999999998</v>
      </c>
      <c r="RR27" s="14">
        <v>95.742429999999999</v>
      </c>
      <c r="RS27" s="14">
        <v>1.9413099999999999</v>
      </c>
      <c r="RT27" s="7">
        <v>9.3827999999999996</v>
      </c>
      <c r="RU27" s="7">
        <v>88.06553000000001</v>
      </c>
      <c r="RV27" s="7">
        <v>2.5516700000000001</v>
      </c>
      <c r="RW27" s="7">
        <v>2.3162599999999998</v>
      </c>
      <c r="RX27" s="7">
        <v>85.63882000000001</v>
      </c>
      <c r="RY27" s="7">
        <v>12.044920000000001</v>
      </c>
      <c r="RZ27" s="7">
        <v>4.5488900000000001</v>
      </c>
      <c r="SA27" s="7">
        <v>85.973770000000002</v>
      </c>
      <c r="SB27" s="7">
        <v>9.4773399999999999</v>
      </c>
      <c r="SC27" s="7">
        <v>2.3004600000000002</v>
      </c>
      <c r="SD27" s="7">
        <v>95.837530000000001</v>
      </c>
      <c r="SE27" s="7">
        <v>1.8620100000000002</v>
      </c>
      <c r="SF27" s="7">
        <v>7.2738700000000005</v>
      </c>
      <c r="SG27" s="7">
        <v>87.622789999999995</v>
      </c>
      <c r="SH27" s="7">
        <v>5.1033400000000002</v>
      </c>
      <c r="SI27" s="7">
        <v>0</v>
      </c>
      <c r="SJ27" s="7">
        <v>95.277799999999999</v>
      </c>
      <c r="SK27" s="7">
        <v>4.7222</v>
      </c>
      <c r="SL27" s="7">
        <v>0</v>
      </c>
      <c r="SM27" s="7">
        <v>90.027749999999997</v>
      </c>
      <c r="SN27" s="7">
        <v>9.9722500000000007</v>
      </c>
      <c r="SO27" s="7">
        <v>0</v>
      </c>
      <c r="SP27" s="7">
        <v>100</v>
      </c>
      <c r="SQ27" s="7">
        <v>0</v>
      </c>
      <c r="SR27" s="7">
        <v>1.8620100000000002</v>
      </c>
      <c r="SS27" s="7">
        <v>98.137990000000002</v>
      </c>
      <c r="ST27" s="7">
        <v>0</v>
      </c>
      <c r="SU27" s="7">
        <v>0</v>
      </c>
      <c r="SV27" s="7">
        <v>90.92474</v>
      </c>
      <c r="SW27" s="7">
        <v>9.0752600000000001</v>
      </c>
      <c r="SX27" s="7">
        <v>2.3162599999999998</v>
      </c>
      <c r="SY27" s="7">
        <v>93.384910000000005</v>
      </c>
      <c r="SZ27" s="7">
        <v>4.2988299999999997</v>
      </c>
      <c r="TA27" s="7">
        <v>2.5516700000000001</v>
      </c>
      <c r="TB27" s="7">
        <v>95.277799999999999</v>
      </c>
      <c r="TC27" s="7">
        <v>2.1705299999999998</v>
      </c>
      <c r="TD27" s="7">
        <v>5.0129200000000003</v>
      </c>
      <c r="TE27" s="7">
        <v>94.987080000000006</v>
      </c>
      <c r="TF27" s="7">
        <v>0</v>
      </c>
      <c r="TG27" s="7">
        <v>0</v>
      </c>
      <c r="TH27" s="7">
        <v>100</v>
      </c>
      <c r="TI27" s="7">
        <v>0</v>
      </c>
      <c r="TJ27" s="7">
        <v>0</v>
      </c>
      <c r="TK27" s="7">
        <v>100</v>
      </c>
      <c r="TL27" s="7">
        <v>0</v>
      </c>
      <c r="TM27" s="7">
        <v>33.853000000000002</v>
      </c>
      <c r="TN27" s="7">
        <v>63.59534</v>
      </c>
      <c r="TO27" s="7">
        <v>2.5516700000000001</v>
      </c>
      <c r="TP27" s="7">
        <v>4.6987099999999993</v>
      </c>
      <c r="TQ27" s="7">
        <v>95.301290000000009</v>
      </c>
      <c r="TR27" s="7">
        <v>0</v>
      </c>
      <c r="TS27" s="7">
        <v>7.6550099999999999</v>
      </c>
      <c r="TT27" s="7">
        <v>92.34499000000001</v>
      </c>
      <c r="TU27" s="15">
        <v>0</v>
      </c>
      <c r="TV27" s="7">
        <v>2.4368099999999999</v>
      </c>
      <c r="TW27" s="7">
        <v>97.563190000000006</v>
      </c>
      <c r="TX27" s="7">
        <v>0</v>
      </c>
      <c r="TY27" s="7">
        <v>2.1470400000000001</v>
      </c>
      <c r="TZ27" s="7">
        <v>97.852959999999996</v>
      </c>
      <c r="UA27" s="7">
        <v>0</v>
      </c>
      <c r="UB27" s="7">
        <v>6.6030599999999993</v>
      </c>
      <c r="UC27" s="7">
        <v>93.396940000000001</v>
      </c>
      <c r="UD27" s="7">
        <v>0</v>
      </c>
      <c r="UE27" s="7">
        <v>0</v>
      </c>
      <c r="UF27" s="7">
        <v>100</v>
      </c>
      <c r="UG27" s="7">
        <v>0</v>
      </c>
      <c r="UH27" s="7">
        <v>6.8457400000000002</v>
      </c>
      <c r="UI27" s="7">
        <v>93.154259999999994</v>
      </c>
      <c r="UJ27" s="15">
        <v>0</v>
      </c>
      <c r="UK27" s="7">
        <v>18.076370000000001</v>
      </c>
      <c r="UL27" s="7">
        <v>71.033900000000003</v>
      </c>
      <c r="UM27" s="7">
        <v>10.88973</v>
      </c>
      <c r="UN27" s="7">
        <v>30.18515</v>
      </c>
      <c r="UO27" s="7">
        <v>64.918840000000003</v>
      </c>
      <c r="UP27" s="7">
        <v>4.8959999999999999</v>
      </c>
      <c r="UQ27" s="7">
        <v>18.056000000000001</v>
      </c>
      <c r="UR27" s="7">
        <v>68.716589999999997</v>
      </c>
      <c r="US27" s="7">
        <v>13.227399999999999</v>
      </c>
      <c r="UT27" s="7">
        <v>10.70693</v>
      </c>
      <c r="UU27" s="7">
        <v>80.573390000000003</v>
      </c>
      <c r="UV27" s="7">
        <v>8.7196800000000003</v>
      </c>
      <c r="UW27" s="7">
        <v>19.34309</v>
      </c>
      <c r="UX27" s="7">
        <v>73.523949999999999</v>
      </c>
      <c r="UY27" s="7">
        <v>7.1329699999999994</v>
      </c>
      <c r="UZ27" s="7">
        <v>7.1721599999999999</v>
      </c>
      <c r="VA27" s="7">
        <v>86.267119999999991</v>
      </c>
      <c r="VB27" s="7">
        <v>6.5607200000000008</v>
      </c>
    </row>
    <row r="28" spans="1:574"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c r="LK28" s="15">
        <v>7.1716500000000005</v>
      </c>
      <c r="LL28" s="15">
        <v>85.493840000000006</v>
      </c>
      <c r="LM28" s="15">
        <v>7.3344999999999994</v>
      </c>
      <c r="LN28" s="15">
        <v>8.4518899999999988</v>
      </c>
      <c r="LO28" s="15">
        <v>78.220669999999998</v>
      </c>
      <c r="LP28" s="15">
        <v>13.327439999999999</v>
      </c>
      <c r="LQ28" s="7">
        <v>9.3048099999999998</v>
      </c>
      <c r="LR28" s="7">
        <v>71.755300000000005</v>
      </c>
      <c r="LS28" s="7">
        <v>18.939880000000002</v>
      </c>
      <c r="LT28" s="7">
        <v>7.3454699999999997</v>
      </c>
      <c r="LU28" s="7">
        <v>79.150419999999997</v>
      </c>
      <c r="LV28" s="7">
        <v>13.504109999999999</v>
      </c>
      <c r="LW28" s="7">
        <v>12.93445</v>
      </c>
      <c r="LX28" s="7">
        <v>80.360730000000004</v>
      </c>
      <c r="LY28" s="7">
        <v>6.7048199999999998</v>
      </c>
      <c r="LZ28" s="7">
        <v>9.0663599999999995</v>
      </c>
      <c r="MA28" s="7">
        <v>81.59639</v>
      </c>
      <c r="MB28" s="7">
        <v>9.3372499999999992</v>
      </c>
      <c r="MC28" s="7">
        <v>12.328939999999999</v>
      </c>
      <c r="MD28" s="7">
        <v>78.554199999999994</v>
      </c>
      <c r="ME28" s="7">
        <v>9.1168600000000009</v>
      </c>
      <c r="MF28" s="7">
        <v>11.39531</v>
      </c>
      <c r="MG28" s="7">
        <v>75.390869999999993</v>
      </c>
      <c r="MH28" s="7">
        <v>13.213820000000002</v>
      </c>
      <c r="MI28" s="7">
        <v>7.1935399999999996</v>
      </c>
      <c r="MJ28" s="7">
        <v>84.887569999999997</v>
      </c>
      <c r="MK28" s="7">
        <v>7.9188800000000006</v>
      </c>
      <c r="ML28" s="7">
        <v>16.565640000000002</v>
      </c>
      <c r="MM28" s="7">
        <v>80.28219</v>
      </c>
      <c r="MN28" s="7">
        <v>3.1521599999999999</v>
      </c>
      <c r="MO28" s="7">
        <v>32.862319999999997</v>
      </c>
      <c r="MP28" s="7">
        <v>67.137680000000003</v>
      </c>
      <c r="MQ28" s="7">
        <v>0</v>
      </c>
      <c r="MR28" s="7">
        <v>9.8799899999999994</v>
      </c>
      <c r="MS28" s="7">
        <v>72.380670000000009</v>
      </c>
      <c r="MT28" s="7">
        <v>17.739340000000002</v>
      </c>
      <c r="MU28" s="7">
        <v>17.425440000000002</v>
      </c>
      <c r="MV28" s="7">
        <v>78.894679999999994</v>
      </c>
      <c r="MW28" s="7">
        <v>3.6798799999999998</v>
      </c>
      <c r="MX28" s="7">
        <v>18.142939999999999</v>
      </c>
      <c r="MY28" s="7">
        <v>70.620850000000004</v>
      </c>
      <c r="MZ28" s="7">
        <v>11.23621</v>
      </c>
      <c r="NA28" s="7">
        <v>8.4975699999999996</v>
      </c>
      <c r="NB28" s="7">
        <v>78.533549999999991</v>
      </c>
      <c r="NC28" s="7">
        <v>12.968869999999999</v>
      </c>
      <c r="ND28" s="7">
        <v>14.474200000000002</v>
      </c>
      <c r="NE28" s="7">
        <v>79.309139999999999</v>
      </c>
      <c r="NF28" s="7">
        <v>6.2166600000000001</v>
      </c>
      <c r="NG28" s="7">
        <v>18.4481</v>
      </c>
      <c r="NH28" s="7">
        <v>78.093919999999997</v>
      </c>
      <c r="NI28" s="7">
        <v>3.4579800000000001</v>
      </c>
      <c r="NJ28" s="7">
        <v>6.0274099999999997</v>
      </c>
      <c r="NK28" s="7">
        <v>85.609700000000004</v>
      </c>
      <c r="NL28" s="7">
        <v>8.3628900000000002</v>
      </c>
      <c r="NM28" s="7">
        <v>10.873710000000001</v>
      </c>
      <c r="NN28" s="7">
        <v>76.49503</v>
      </c>
      <c r="NO28" s="7">
        <v>12.631259999999999</v>
      </c>
      <c r="NP28" s="168">
        <v>3.9086099999999999</v>
      </c>
      <c r="NQ28" s="169">
        <v>77.136709999999994</v>
      </c>
      <c r="NR28" s="170">
        <v>18.954689999999999</v>
      </c>
      <c r="NS28" s="7">
        <v>21.02628</v>
      </c>
      <c r="NT28" s="7">
        <v>70.343220000000002</v>
      </c>
      <c r="NU28" s="7">
        <v>8.6305000000000014</v>
      </c>
      <c r="NV28" s="7">
        <v>9.9481599999999997</v>
      </c>
      <c r="NW28" s="7">
        <v>82.14873</v>
      </c>
      <c r="NX28" s="7">
        <v>7.9031100000000007</v>
      </c>
      <c r="NY28" s="7">
        <v>9.5979499999999991</v>
      </c>
      <c r="NZ28" s="7">
        <v>77.211799999999997</v>
      </c>
      <c r="OA28" s="7">
        <v>13.190250000000001</v>
      </c>
      <c r="OB28" s="7">
        <v>16.107859999999999</v>
      </c>
      <c r="OC28" s="7">
        <v>67.319220000000001</v>
      </c>
      <c r="OD28" s="7">
        <v>16.57292</v>
      </c>
      <c r="OE28" s="7">
        <v>13.748419999999999</v>
      </c>
      <c r="OF28" s="7">
        <v>77.059390000000008</v>
      </c>
      <c r="OG28" s="7">
        <v>9.1921900000000001</v>
      </c>
      <c r="OH28" s="7">
        <v>11.9978</v>
      </c>
      <c r="OI28" s="7">
        <v>79.370320000000007</v>
      </c>
      <c r="OJ28" s="7">
        <v>8.6318800000000007</v>
      </c>
      <c r="OK28" s="7">
        <v>12.64583</v>
      </c>
      <c r="OL28" s="7">
        <v>81.324010000000001</v>
      </c>
      <c r="OM28" s="7">
        <v>6.0301499999999999</v>
      </c>
      <c r="ON28" s="7">
        <v>13.283049999999999</v>
      </c>
      <c r="OO28" s="7">
        <v>82.860880000000009</v>
      </c>
      <c r="OP28" s="7">
        <v>3.8560700000000003</v>
      </c>
      <c r="OQ28" s="7">
        <v>12.504630000000001</v>
      </c>
      <c r="OR28" s="7">
        <v>77.080330000000004</v>
      </c>
      <c r="OS28" s="7">
        <v>10.415040000000001</v>
      </c>
      <c r="OT28" s="7">
        <v>17.149519999999999</v>
      </c>
      <c r="OU28" s="7">
        <v>68.408109999999994</v>
      </c>
      <c r="OV28" s="7">
        <v>14.442369999999999</v>
      </c>
      <c r="OW28" s="7">
        <v>12.12698</v>
      </c>
      <c r="OX28" s="7">
        <v>76.668980000000005</v>
      </c>
      <c r="OY28" s="7">
        <v>11.204050000000001</v>
      </c>
      <c r="OZ28" s="7">
        <v>9.5758799999999997</v>
      </c>
      <c r="PA28" s="7">
        <v>74.909400000000005</v>
      </c>
      <c r="PB28" s="7">
        <v>15.514720000000001</v>
      </c>
      <c r="PC28" s="7">
        <v>12.75277</v>
      </c>
      <c r="PD28" s="7">
        <v>72.003960000000006</v>
      </c>
      <c r="PE28" s="7">
        <v>15.243259999999999</v>
      </c>
      <c r="PF28" s="7">
        <v>15.6303</v>
      </c>
      <c r="PG28" s="7">
        <v>74.508490000000009</v>
      </c>
      <c r="PH28" s="7">
        <v>9.8612199999999994</v>
      </c>
      <c r="PI28" s="7">
        <v>11.81306</v>
      </c>
      <c r="PJ28" s="7">
        <v>80.975710000000007</v>
      </c>
      <c r="PK28" s="7">
        <v>7.2112300000000005</v>
      </c>
      <c r="PL28" s="7">
        <v>16.647880000000001</v>
      </c>
      <c r="PM28" s="7">
        <v>72.257959999999997</v>
      </c>
      <c r="PN28" s="7">
        <v>11.09416</v>
      </c>
      <c r="PO28" s="7">
        <v>28.545670000000001</v>
      </c>
      <c r="PP28" s="7">
        <v>56.725309999999993</v>
      </c>
      <c r="PQ28" s="7">
        <v>14.729010000000001</v>
      </c>
      <c r="PR28" s="7">
        <v>19.065539999999999</v>
      </c>
      <c r="PS28" s="7">
        <v>70.91846000000001</v>
      </c>
      <c r="PT28" s="7">
        <v>10.01601</v>
      </c>
      <c r="PU28" s="7">
        <v>14.73546</v>
      </c>
      <c r="PV28" s="7">
        <v>72.199650000000005</v>
      </c>
      <c r="PW28" s="7">
        <v>13.064890000000002</v>
      </c>
      <c r="PX28" s="7">
        <v>11.741999999999999</v>
      </c>
      <c r="PY28" s="7">
        <v>75.765879999999996</v>
      </c>
      <c r="PZ28" s="7">
        <v>12.49212</v>
      </c>
      <c r="QA28" s="7">
        <v>13.651389999999999</v>
      </c>
      <c r="QB28" s="7">
        <v>73.133589999999998</v>
      </c>
      <c r="QC28" s="7">
        <v>13.215019999999999</v>
      </c>
      <c r="QD28" s="7">
        <v>14.783760000000001</v>
      </c>
      <c r="QE28" s="7">
        <v>76.805080000000004</v>
      </c>
      <c r="QF28" s="7">
        <v>8.411150000000001</v>
      </c>
      <c r="QG28" s="7">
        <v>13.319739999999999</v>
      </c>
      <c r="QH28" s="7">
        <v>76.008939999999996</v>
      </c>
      <c r="QI28" s="7">
        <v>10.67131</v>
      </c>
      <c r="QJ28" s="7">
        <v>13.056429999999999</v>
      </c>
      <c r="QK28" s="7">
        <v>75.083950000000002</v>
      </c>
      <c r="QL28" s="7">
        <v>11.85962</v>
      </c>
      <c r="QM28" s="7">
        <v>15.876570000000001</v>
      </c>
      <c r="QN28" s="7">
        <v>79.225059999999999</v>
      </c>
      <c r="QO28" s="7">
        <v>4.8983600000000003</v>
      </c>
      <c r="QP28" s="7">
        <v>11.457660000000001</v>
      </c>
      <c r="QQ28" s="7">
        <v>82.673450000000003</v>
      </c>
      <c r="QR28" s="7">
        <v>5.8688799999999999</v>
      </c>
      <c r="QS28" s="7">
        <v>16.192210000000003</v>
      </c>
      <c r="QT28" s="7">
        <v>75.774339999999995</v>
      </c>
      <c r="QU28" s="7">
        <v>8.0334500000000002</v>
      </c>
      <c r="QV28" s="7">
        <v>9.89377</v>
      </c>
      <c r="QW28" s="7">
        <v>80.239789999999999</v>
      </c>
      <c r="QX28" s="7">
        <v>9.8664400000000008</v>
      </c>
      <c r="QY28" s="7">
        <v>24.16076</v>
      </c>
      <c r="QZ28" s="7">
        <v>64.509950000000003</v>
      </c>
      <c r="RA28" s="7">
        <v>11.32929</v>
      </c>
      <c r="RB28" s="7">
        <v>15.993789999999999</v>
      </c>
      <c r="RC28" s="7">
        <v>72.111969999999999</v>
      </c>
      <c r="RD28" s="7">
        <v>11.89424</v>
      </c>
      <c r="RE28" s="7">
        <v>15.06499</v>
      </c>
      <c r="RF28" s="7">
        <v>76.248050000000006</v>
      </c>
      <c r="RG28" s="7">
        <v>8.6869600000000009</v>
      </c>
      <c r="RH28" s="7">
        <v>13.139909999999999</v>
      </c>
      <c r="RI28" s="7">
        <v>79.65558</v>
      </c>
      <c r="RJ28" s="7">
        <v>7.20451</v>
      </c>
      <c r="RK28" s="7">
        <v>17.124700000000001</v>
      </c>
      <c r="RL28" s="7">
        <v>71.506420000000006</v>
      </c>
      <c r="RM28" s="7">
        <v>11.368880000000001</v>
      </c>
      <c r="RN28" s="7">
        <v>12.708839999999999</v>
      </c>
      <c r="RO28" s="7">
        <v>81.155999999999992</v>
      </c>
      <c r="RP28" s="7">
        <v>6.1351599999999999</v>
      </c>
      <c r="RQ28" s="14">
        <v>9.6687700000000003</v>
      </c>
      <c r="RR28" s="14">
        <v>84.627260000000007</v>
      </c>
      <c r="RS28" s="14">
        <v>5.70397</v>
      </c>
      <c r="RT28" s="7">
        <v>11.36693</v>
      </c>
      <c r="RU28" s="7">
        <v>83.89658</v>
      </c>
      <c r="RV28" s="7">
        <v>4.7364899999999999</v>
      </c>
      <c r="RW28" s="7">
        <v>3.1501199999999998</v>
      </c>
      <c r="RX28" s="7">
        <v>80.702030000000008</v>
      </c>
      <c r="RY28" s="7">
        <v>16.147849999999998</v>
      </c>
      <c r="RZ28" s="7">
        <v>0</v>
      </c>
      <c r="SA28" s="7">
        <v>94.332629999999995</v>
      </c>
      <c r="SB28" s="7">
        <v>5.66737</v>
      </c>
      <c r="SC28" s="7">
        <v>7.1481900000000005</v>
      </c>
      <c r="SD28" s="7">
        <v>85.133780000000002</v>
      </c>
      <c r="SE28" s="7">
        <v>7.7180299999999997</v>
      </c>
      <c r="SF28" s="7">
        <v>1.5582400000000001</v>
      </c>
      <c r="SG28" s="7">
        <v>96.866699999999994</v>
      </c>
      <c r="SH28" s="7">
        <v>1.5750599999999999</v>
      </c>
      <c r="SI28" s="7">
        <v>4.79359</v>
      </c>
      <c r="SJ28" s="7">
        <v>88.953859999999992</v>
      </c>
      <c r="SK28" s="7">
        <v>6.2525499999999994</v>
      </c>
      <c r="SL28" s="7">
        <v>7.8018000000000001</v>
      </c>
      <c r="SM28" s="7">
        <v>89.064889999999991</v>
      </c>
      <c r="SN28" s="7">
        <v>3.1333000000000002</v>
      </c>
      <c r="SO28" s="7">
        <v>0</v>
      </c>
      <c r="SP28" s="7">
        <v>98.424940000000007</v>
      </c>
      <c r="SQ28" s="7">
        <v>1.5750599999999999</v>
      </c>
      <c r="SR28" s="7">
        <v>7.4773199999999997</v>
      </c>
      <c r="SS28" s="7">
        <v>92.522680000000008</v>
      </c>
      <c r="ST28" s="7">
        <v>0</v>
      </c>
      <c r="SU28" s="7">
        <v>14.697360000000002</v>
      </c>
      <c r="SV28" s="7">
        <v>80.057220000000001</v>
      </c>
      <c r="SW28" s="7">
        <v>5.2454200000000002</v>
      </c>
      <c r="SX28" s="7">
        <v>5.6308999999999996</v>
      </c>
      <c r="SY28" s="7">
        <v>90.104150000000004</v>
      </c>
      <c r="SZ28" s="7">
        <v>4.2649499999999998</v>
      </c>
      <c r="TA28" s="7">
        <v>7.8416600000000001</v>
      </c>
      <c r="TB28" s="7">
        <v>92.15834000000001</v>
      </c>
      <c r="TC28" s="7">
        <v>0</v>
      </c>
      <c r="TD28" s="7">
        <v>2.89994</v>
      </c>
      <c r="TE28" s="7">
        <v>95.525000000000006</v>
      </c>
      <c r="TF28" s="7">
        <v>1.5750599999999999</v>
      </c>
      <c r="TG28" s="7">
        <v>0</v>
      </c>
      <c r="TH28" s="7">
        <v>98.45581</v>
      </c>
      <c r="TI28" s="7">
        <v>1.54419</v>
      </c>
      <c r="TJ28" s="7">
        <v>0</v>
      </c>
      <c r="TK28" s="7">
        <v>96.897559999999999</v>
      </c>
      <c r="TL28" s="7">
        <v>3.1024400000000001</v>
      </c>
      <c r="TM28" s="7">
        <v>33.63353</v>
      </c>
      <c r="TN28" s="7">
        <v>66.366469999999993</v>
      </c>
      <c r="TO28" s="7">
        <v>0</v>
      </c>
      <c r="TP28" s="7">
        <v>6.26037</v>
      </c>
      <c r="TQ28" s="7">
        <v>93.739629999999991</v>
      </c>
      <c r="TR28" s="7">
        <v>0</v>
      </c>
      <c r="TS28" s="7">
        <v>14.175520000000001</v>
      </c>
      <c r="TT28" s="7">
        <v>85.824480000000008</v>
      </c>
      <c r="TU28" s="15">
        <v>0</v>
      </c>
      <c r="TV28" s="7">
        <v>0</v>
      </c>
      <c r="TW28" s="7">
        <v>100</v>
      </c>
      <c r="TX28" s="7">
        <v>0</v>
      </c>
      <c r="TY28" s="7">
        <v>2.89994</v>
      </c>
      <c r="TZ28" s="7">
        <v>95.439769999999996</v>
      </c>
      <c r="UA28" s="7">
        <v>1.6602800000000002</v>
      </c>
      <c r="UB28" s="7">
        <v>4.1399999999999997</v>
      </c>
      <c r="UC28" s="7">
        <v>95.86</v>
      </c>
      <c r="UD28" s="7">
        <v>0</v>
      </c>
      <c r="UE28" s="7">
        <v>0</v>
      </c>
      <c r="UF28" s="7">
        <v>100</v>
      </c>
      <c r="UG28" s="7">
        <v>0</v>
      </c>
      <c r="UH28" s="7">
        <v>10.826829999999999</v>
      </c>
      <c r="UI28" s="7">
        <v>89.173169999999999</v>
      </c>
      <c r="UJ28" s="15">
        <v>0</v>
      </c>
      <c r="UK28" s="7">
        <v>28.91704</v>
      </c>
      <c r="UL28" s="7">
        <v>64.379889999999989</v>
      </c>
      <c r="UM28" s="7">
        <v>6.7030700000000003</v>
      </c>
      <c r="UN28" s="7">
        <v>22.244299999999999</v>
      </c>
      <c r="UO28" s="7">
        <v>70.111260000000001</v>
      </c>
      <c r="UP28" s="7">
        <v>7.6444399999999995</v>
      </c>
      <c r="UQ28" s="7">
        <v>14.680960000000001</v>
      </c>
      <c r="UR28" s="7">
        <v>61.946599999999997</v>
      </c>
      <c r="US28" s="7">
        <v>23.372440000000001</v>
      </c>
      <c r="UT28" s="7">
        <v>13.724210000000001</v>
      </c>
      <c r="UU28" s="7">
        <v>71.566800000000001</v>
      </c>
      <c r="UV28" s="7">
        <v>14.70899</v>
      </c>
      <c r="UW28" s="7">
        <v>16.620989999999999</v>
      </c>
      <c r="UX28" s="7">
        <v>70.599149999999995</v>
      </c>
      <c r="UY28" s="7">
        <v>12.779860000000001</v>
      </c>
      <c r="UZ28" s="7">
        <v>13.54609</v>
      </c>
      <c r="VA28" s="7">
        <v>81.69165000000001</v>
      </c>
      <c r="VB28" s="7">
        <v>4.7622600000000004</v>
      </c>
    </row>
    <row r="29" spans="1:574"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c r="LK29" s="15">
        <v>5.6998100000000003</v>
      </c>
      <c r="LL29" s="15">
        <v>89.488599999999991</v>
      </c>
      <c r="LM29" s="15">
        <v>4.8116000000000003</v>
      </c>
      <c r="LN29" s="15">
        <v>15.48409</v>
      </c>
      <c r="LO29" s="15">
        <v>64.059069999999991</v>
      </c>
      <c r="LP29" s="15">
        <v>20.45684</v>
      </c>
      <c r="LQ29" s="7">
        <v>15.58592</v>
      </c>
      <c r="LR29" s="7">
        <v>84.414079999999998</v>
      </c>
      <c r="LS29" s="7">
        <v>0</v>
      </c>
      <c r="LT29" s="7">
        <v>0</v>
      </c>
      <c r="LU29" s="7">
        <v>94.012079999999997</v>
      </c>
      <c r="LV29" s="7">
        <v>5.9879199999999999</v>
      </c>
      <c r="LW29" s="7">
        <v>7.3154800000000009</v>
      </c>
      <c r="LX29" s="7">
        <v>83.061329999999998</v>
      </c>
      <c r="LY29" s="7">
        <v>9.6231899999999992</v>
      </c>
      <c r="LZ29" s="7">
        <v>0</v>
      </c>
      <c r="MA29" s="7">
        <v>96.350570000000005</v>
      </c>
      <c r="MB29" s="7">
        <v>3.6494300000000002</v>
      </c>
      <c r="MC29" s="7">
        <v>0</v>
      </c>
      <c r="MD29" s="7">
        <v>87.207599999999999</v>
      </c>
      <c r="ME29" s="7">
        <v>12.792400000000001</v>
      </c>
      <c r="MF29" s="7">
        <v>12.516820000000001</v>
      </c>
      <c r="MG29" s="7">
        <v>82.142110000000002</v>
      </c>
      <c r="MH29" s="7">
        <v>5.3410700000000002</v>
      </c>
      <c r="MI29" s="7">
        <v>7.5951000000000004</v>
      </c>
      <c r="MJ29" s="7">
        <v>92.404899999999998</v>
      </c>
      <c r="MK29" s="7">
        <v>0</v>
      </c>
      <c r="ML29" s="7">
        <v>12.64005</v>
      </c>
      <c r="MM29" s="7">
        <v>71.997399999999999</v>
      </c>
      <c r="MN29" s="7">
        <v>15.362550000000001</v>
      </c>
      <c r="MO29" s="7">
        <v>39.681429999999999</v>
      </c>
      <c r="MP29" s="7">
        <v>55.933540000000001</v>
      </c>
      <c r="MQ29" s="7">
        <v>4.38504</v>
      </c>
      <c r="MR29" s="7">
        <v>7.5951000000000004</v>
      </c>
      <c r="MS29" s="7">
        <v>69.957349999999991</v>
      </c>
      <c r="MT29" s="7">
        <v>22.44755</v>
      </c>
      <c r="MU29" s="7">
        <v>16.526889999999998</v>
      </c>
      <c r="MV29" s="7">
        <v>78.361050000000006</v>
      </c>
      <c r="MW29" s="7">
        <v>5.1120600000000005</v>
      </c>
      <c r="MX29" s="7">
        <v>24.930589999999999</v>
      </c>
      <c r="MY29" s="7">
        <v>64.453159999999997</v>
      </c>
      <c r="MZ29" s="7">
        <v>10.616250000000001</v>
      </c>
      <c r="NA29" s="7">
        <v>0</v>
      </c>
      <c r="NB29" s="7">
        <v>87.723619999999997</v>
      </c>
      <c r="NC29" s="7">
        <v>12.276380000000001</v>
      </c>
      <c r="ND29" s="7">
        <v>36.027709999999999</v>
      </c>
      <c r="NE29" s="7">
        <v>58.917479999999998</v>
      </c>
      <c r="NF29" s="7">
        <v>5.0548099999999998</v>
      </c>
      <c r="NG29" s="7">
        <v>7.5951000000000004</v>
      </c>
      <c r="NH29" s="7">
        <v>87.350090000000009</v>
      </c>
      <c r="NI29" s="7">
        <v>5.0548099999999998</v>
      </c>
      <c r="NJ29" s="7">
        <v>2.5731999999999999</v>
      </c>
      <c r="NK29" s="7">
        <v>91.255690000000001</v>
      </c>
      <c r="NL29" s="7">
        <v>6.1711099999999997</v>
      </c>
      <c r="NM29" s="7">
        <v>7.5951000000000004</v>
      </c>
      <c r="NN29" s="7">
        <v>81.053039999999996</v>
      </c>
      <c r="NO29" s="7">
        <v>11.35186</v>
      </c>
      <c r="NP29" s="168">
        <v>7.5951000000000004</v>
      </c>
      <c r="NQ29" s="169">
        <v>76.939920000000001</v>
      </c>
      <c r="NR29" s="170">
        <v>15.464980000000001</v>
      </c>
      <c r="NS29" s="7">
        <v>17.763399999999997</v>
      </c>
      <c r="NT29" s="7">
        <v>55.671639999999996</v>
      </c>
      <c r="NU29" s="7">
        <v>26.564959999999999</v>
      </c>
      <c r="NV29" s="7">
        <v>5.0548099999999998</v>
      </c>
      <c r="NW29" s="7">
        <v>84.308899999999994</v>
      </c>
      <c r="NX29" s="7">
        <v>10.636289999999999</v>
      </c>
      <c r="NY29" s="7">
        <v>12.01305</v>
      </c>
      <c r="NZ29" s="7">
        <v>87.986949999999993</v>
      </c>
      <c r="OA29" s="7">
        <v>0</v>
      </c>
      <c r="OB29" s="7">
        <v>21.596960000000003</v>
      </c>
      <c r="OC29" s="7">
        <v>66.791080000000008</v>
      </c>
      <c r="OD29" s="7">
        <v>11.61196</v>
      </c>
      <c r="OE29" s="7">
        <v>6.9671700000000003</v>
      </c>
      <c r="OF29" s="7">
        <v>93.032830000000004</v>
      </c>
      <c r="OG29" s="7">
        <v>0</v>
      </c>
      <c r="OH29" s="7">
        <v>8.2193699999999996</v>
      </c>
      <c r="OI29" s="7">
        <v>76.760570000000001</v>
      </c>
      <c r="OJ29" s="7">
        <v>15.020059999999999</v>
      </c>
      <c r="OK29" s="7">
        <v>21.44145</v>
      </c>
      <c r="OL29" s="7">
        <v>67.332630000000009</v>
      </c>
      <c r="OM29" s="7">
        <v>11.22592</v>
      </c>
      <c r="ON29" s="7">
        <v>7.5951000000000004</v>
      </c>
      <c r="OO29" s="7">
        <v>81.053039999999996</v>
      </c>
      <c r="OP29" s="7">
        <v>11.35186</v>
      </c>
      <c r="OQ29" s="7">
        <v>7.5951000000000004</v>
      </c>
      <c r="OR29" s="7">
        <v>92.404899999999998</v>
      </c>
      <c r="OS29" s="7">
        <v>0</v>
      </c>
      <c r="OT29" s="7">
        <v>17.9785</v>
      </c>
      <c r="OU29" s="7">
        <v>73.211849999999998</v>
      </c>
      <c r="OV29" s="7">
        <v>8.8096399999999999</v>
      </c>
      <c r="OW29" s="7">
        <v>13.513649999999998</v>
      </c>
      <c r="OX29" s="7">
        <v>66.596370000000007</v>
      </c>
      <c r="OY29" s="7">
        <v>19.889979999999998</v>
      </c>
      <c r="OZ29" s="7">
        <v>14.45931</v>
      </c>
      <c r="PA29" s="7">
        <v>85.540689999999998</v>
      </c>
      <c r="PB29" s="7">
        <v>0</v>
      </c>
      <c r="PC29" s="7">
        <v>0</v>
      </c>
      <c r="PD29" s="7">
        <v>85.063890000000001</v>
      </c>
      <c r="PE29" s="7">
        <v>14.936109999999999</v>
      </c>
      <c r="PF29" s="7">
        <v>8.2193699999999996</v>
      </c>
      <c r="PG29" s="7">
        <v>80.778109999999998</v>
      </c>
      <c r="PH29" s="7">
        <v>11.002520000000001</v>
      </c>
      <c r="PI29" s="7">
        <v>9.6373499999999996</v>
      </c>
      <c r="PJ29" s="7">
        <v>85.969030000000004</v>
      </c>
      <c r="PK29" s="7">
        <v>4.3936200000000003</v>
      </c>
      <c r="PL29" s="7">
        <v>12.13733</v>
      </c>
      <c r="PM29" s="7">
        <v>81.013159999999999</v>
      </c>
      <c r="PN29" s="7">
        <v>6.8495100000000004</v>
      </c>
      <c r="PO29" s="7">
        <v>15.458019999999999</v>
      </c>
      <c r="PP29" s="7">
        <v>84.541980000000009</v>
      </c>
      <c r="PQ29" s="7">
        <v>0</v>
      </c>
      <c r="PR29" s="7">
        <v>25.019940000000002</v>
      </c>
      <c r="PS29" s="7">
        <v>55.893709999999999</v>
      </c>
      <c r="PT29" s="7">
        <v>19.086359999999999</v>
      </c>
      <c r="PU29" s="7">
        <v>14.245189999999999</v>
      </c>
      <c r="PV29" s="7">
        <v>85.754810000000006</v>
      </c>
      <c r="PW29" s="7">
        <v>0</v>
      </c>
      <c r="PX29" s="7">
        <v>31.717089999999999</v>
      </c>
      <c r="PY29" s="7">
        <v>63.897869999999998</v>
      </c>
      <c r="PZ29" s="7">
        <v>4.38504</v>
      </c>
      <c r="QA29" s="7">
        <v>14.809130000000001</v>
      </c>
      <c r="QB29" s="7">
        <v>74.82141</v>
      </c>
      <c r="QC29" s="7">
        <v>10.36946</v>
      </c>
      <c r="QD29" s="7">
        <v>19.875780000000002</v>
      </c>
      <c r="QE29" s="7">
        <v>68.987030000000004</v>
      </c>
      <c r="QF29" s="7">
        <v>11.13719</v>
      </c>
      <c r="QG29" s="7">
        <v>18.253820000000001</v>
      </c>
      <c r="QH29" s="7">
        <v>71.353399999999993</v>
      </c>
      <c r="QI29" s="7">
        <v>10.39278</v>
      </c>
      <c r="QJ29" s="7">
        <v>22.422239999999999</v>
      </c>
      <c r="QK29" s="7">
        <v>68.763859999999994</v>
      </c>
      <c r="QL29" s="7">
        <v>8.8138900000000007</v>
      </c>
      <c r="QM29" s="7">
        <v>14.506730000000001</v>
      </c>
      <c r="QN29" s="7">
        <v>69.259340000000009</v>
      </c>
      <c r="QO29" s="7">
        <v>16.233930000000001</v>
      </c>
      <c r="QP29" s="7">
        <v>13.11908</v>
      </c>
      <c r="QQ29" s="7">
        <v>78.927480000000003</v>
      </c>
      <c r="QR29" s="7">
        <v>7.9534400000000005</v>
      </c>
      <c r="QS29" s="7">
        <v>16.164729999999999</v>
      </c>
      <c r="QT29" s="7">
        <v>83.835269999999994</v>
      </c>
      <c r="QU29" s="7">
        <v>0</v>
      </c>
      <c r="QV29" s="7">
        <v>10.03402</v>
      </c>
      <c r="QW29" s="7">
        <v>89.965980000000002</v>
      </c>
      <c r="QX29" s="7">
        <v>0</v>
      </c>
      <c r="QY29" s="7">
        <v>0</v>
      </c>
      <c r="QZ29" s="7">
        <v>89.174149999999997</v>
      </c>
      <c r="RA29" s="7">
        <v>10.825849999999999</v>
      </c>
      <c r="RB29" s="7">
        <v>25.343860000000003</v>
      </c>
      <c r="RC29" s="7">
        <v>69.37567</v>
      </c>
      <c r="RD29" s="7">
        <v>5.2804700000000002</v>
      </c>
      <c r="RE29" s="7">
        <v>7.3006100000000007</v>
      </c>
      <c r="RF29" s="7">
        <v>87.395859999999999</v>
      </c>
      <c r="RG29" s="7">
        <v>5.3035300000000003</v>
      </c>
      <c r="RH29" s="7">
        <v>8.09009</v>
      </c>
      <c r="RI29" s="7">
        <v>86.276200000000003</v>
      </c>
      <c r="RJ29" s="7">
        <v>5.6337099999999998</v>
      </c>
      <c r="RK29" s="7">
        <v>8.8681900000000002</v>
      </c>
      <c r="RL29" s="7">
        <v>86.051940000000002</v>
      </c>
      <c r="RM29" s="7">
        <v>5.0798700000000006</v>
      </c>
      <c r="RN29" s="7">
        <v>7.5951000000000004</v>
      </c>
      <c r="RO29" s="7">
        <v>68.739450000000005</v>
      </c>
      <c r="RP29" s="7">
        <v>23.66545</v>
      </c>
      <c r="RQ29" s="14">
        <v>0</v>
      </c>
      <c r="RR29" s="14">
        <v>95.614960000000011</v>
      </c>
      <c r="RS29" s="14">
        <v>4.38504</v>
      </c>
      <c r="RT29" s="7">
        <v>7.5951000000000004</v>
      </c>
      <c r="RU29" s="7">
        <v>84.809799999999996</v>
      </c>
      <c r="RV29" s="7">
        <v>7.5951000000000004</v>
      </c>
      <c r="RW29" s="7">
        <v>0</v>
      </c>
      <c r="RX29" s="7">
        <v>88.019860000000008</v>
      </c>
      <c r="RY29" s="7">
        <v>11.98014</v>
      </c>
      <c r="RZ29" s="7">
        <v>6.0251299999999999</v>
      </c>
      <c r="SA29" s="7">
        <v>66.222059999999999</v>
      </c>
      <c r="SB29" s="7">
        <v>27.75281</v>
      </c>
      <c r="SC29" s="7">
        <v>5.9879199999999999</v>
      </c>
      <c r="SD29" s="7">
        <v>94.012079999999997</v>
      </c>
      <c r="SE29" s="7">
        <v>0</v>
      </c>
      <c r="SF29" s="7">
        <v>7.5951000000000004</v>
      </c>
      <c r="SG29" s="7">
        <v>92.404899999999998</v>
      </c>
      <c r="SH29" s="7">
        <v>0</v>
      </c>
      <c r="SI29" s="7">
        <v>0</v>
      </c>
      <c r="SJ29" s="7">
        <v>100</v>
      </c>
      <c r="SK29" s="7">
        <v>0</v>
      </c>
      <c r="SL29" s="7">
        <v>0</v>
      </c>
      <c r="SM29" s="7">
        <v>100</v>
      </c>
      <c r="SN29" s="7">
        <v>0</v>
      </c>
      <c r="SO29" s="7">
        <v>0</v>
      </c>
      <c r="SP29" s="7">
        <v>100</v>
      </c>
      <c r="SQ29" s="7">
        <v>0</v>
      </c>
      <c r="SR29" s="7">
        <v>7.5951000000000004</v>
      </c>
      <c r="SS29" s="7">
        <v>92.404899999999998</v>
      </c>
      <c r="ST29" s="7">
        <v>0</v>
      </c>
      <c r="SU29" s="7">
        <v>7.5951000000000004</v>
      </c>
      <c r="SV29" s="7">
        <v>70.31514</v>
      </c>
      <c r="SW29" s="7">
        <v>22.089759999999998</v>
      </c>
      <c r="SX29" s="7">
        <v>0</v>
      </c>
      <c r="SY29" s="7">
        <v>92.404899999999998</v>
      </c>
      <c r="SZ29" s="7">
        <v>7.5951000000000004</v>
      </c>
      <c r="TA29" s="7">
        <v>0</v>
      </c>
      <c r="TB29" s="7">
        <v>100</v>
      </c>
      <c r="TC29" s="7">
        <v>0</v>
      </c>
      <c r="TD29" s="7">
        <v>5.1120600000000005</v>
      </c>
      <c r="TE29" s="7">
        <v>94.88794</v>
      </c>
      <c r="TF29" s="7">
        <v>0</v>
      </c>
      <c r="TG29" s="7">
        <v>0</v>
      </c>
      <c r="TH29" s="7">
        <v>100</v>
      </c>
      <c r="TI29" s="7">
        <v>0</v>
      </c>
      <c r="TJ29" s="7">
        <v>0</v>
      </c>
      <c r="TK29" s="7">
        <v>100</v>
      </c>
      <c r="TL29" s="7">
        <v>0</v>
      </c>
      <c r="TM29" s="7">
        <v>23.43075</v>
      </c>
      <c r="TN29" s="7">
        <v>76.569249999999997</v>
      </c>
      <c r="TO29" s="7">
        <v>0</v>
      </c>
      <c r="TP29" s="7">
        <v>0</v>
      </c>
      <c r="TQ29" s="7">
        <v>100</v>
      </c>
      <c r="TR29" s="7">
        <v>0</v>
      </c>
      <c r="TS29" s="7">
        <v>0</v>
      </c>
      <c r="TT29" s="7">
        <v>100</v>
      </c>
      <c r="TU29" s="15">
        <v>0</v>
      </c>
      <c r="TV29" s="7">
        <v>0</v>
      </c>
      <c r="TW29" s="7">
        <v>100</v>
      </c>
      <c r="TX29" s="7">
        <v>0</v>
      </c>
      <c r="TY29" s="7">
        <v>7.5951000000000004</v>
      </c>
      <c r="TZ29" s="7">
        <v>84.809799999999996</v>
      </c>
      <c r="UA29" s="7">
        <v>7.5951000000000004</v>
      </c>
      <c r="UB29" s="7">
        <v>6.2512499999999998</v>
      </c>
      <c r="UC29" s="7">
        <v>89.06317</v>
      </c>
      <c r="UD29" s="7">
        <v>4.6855799999999999</v>
      </c>
      <c r="UE29" s="7">
        <v>0</v>
      </c>
      <c r="UF29" s="7">
        <v>100</v>
      </c>
      <c r="UG29" s="7">
        <v>0</v>
      </c>
      <c r="UH29" s="7">
        <v>7.5951000000000004</v>
      </c>
      <c r="UI29" s="7">
        <v>92.404899999999998</v>
      </c>
      <c r="UJ29" s="15">
        <v>0</v>
      </c>
      <c r="UK29" s="7">
        <v>5.9336500000000001</v>
      </c>
      <c r="UL29" s="7">
        <v>80.160799999999995</v>
      </c>
      <c r="UM29" s="7">
        <v>13.90555</v>
      </c>
      <c r="UN29" s="7">
        <v>10.69524</v>
      </c>
      <c r="UO29" s="7">
        <v>89.304760000000002</v>
      </c>
      <c r="UP29" s="7">
        <v>0</v>
      </c>
      <c r="UQ29" s="7">
        <v>27.840110000000003</v>
      </c>
      <c r="UR29" s="7">
        <v>52.813639999999992</v>
      </c>
      <c r="US29" s="7">
        <v>19.346250000000001</v>
      </c>
      <c r="UT29" s="7">
        <v>31.453759999999996</v>
      </c>
      <c r="UU29" s="7">
        <v>63.860660000000003</v>
      </c>
      <c r="UV29" s="7">
        <v>4.6855799999999999</v>
      </c>
      <c r="UW29" s="7">
        <v>25.129519999999999</v>
      </c>
      <c r="UX29" s="7">
        <v>70.476860000000002</v>
      </c>
      <c r="UY29" s="7">
        <v>4.3936200000000003</v>
      </c>
      <c r="UZ29" s="7">
        <v>28.773219999999998</v>
      </c>
      <c r="VA29" s="7">
        <v>71.226780000000005</v>
      </c>
      <c r="VB29" s="7">
        <v>0</v>
      </c>
    </row>
    <row r="30" spans="1:574"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c r="LK30" s="15">
        <v>26.382770000000001</v>
      </c>
      <c r="LL30" s="15">
        <v>61.216930000000005</v>
      </c>
      <c r="LM30" s="15">
        <v>12.40029</v>
      </c>
      <c r="LN30" s="15">
        <v>14.45313</v>
      </c>
      <c r="LO30" s="15">
        <v>69.58426</v>
      </c>
      <c r="LP30" s="15">
        <v>15.96261</v>
      </c>
      <c r="LQ30" s="7">
        <v>19.65493</v>
      </c>
      <c r="LR30" s="7">
        <v>72.36112</v>
      </c>
      <c r="LS30" s="7">
        <v>7.9839599999999997</v>
      </c>
      <c r="LT30" s="7">
        <v>4.1247699999999998</v>
      </c>
      <c r="LU30" s="7">
        <v>79.864049999999992</v>
      </c>
      <c r="LV30" s="7">
        <v>16.01118</v>
      </c>
      <c r="LW30" s="7">
        <v>16.90334</v>
      </c>
      <c r="LX30" s="7">
        <v>78.702669999999998</v>
      </c>
      <c r="LY30" s="7">
        <v>4.3939899999999996</v>
      </c>
      <c r="LZ30" s="7">
        <v>13.144</v>
      </c>
      <c r="MA30" s="7">
        <v>72.775310000000005</v>
      </c>
      <c r="MB30" s="7">
        <v>14.080690000000001</v>
      </c>
      <c r="MC30" s="7">
        <v>2.5420100000000003</v>
      </c>
      <c r="MD30" s="7">
        <v>97.457990000000009</v>
      </c>
      <c r="ME30" s="7">
        <v>0</v>
      </c>
      <c r="MF30" s="7">
        <v>13.42503</v>
      </c>
      <c r="MG30" s="7">
        <v>76.192779999999999</v>
      </c>
      <c r="MH30" s="7">
        <v>10.38219</v>
      </c>
      <c r="MI30" s="7">
        <v>11.464739999999999</v>
      </c>
      <c r="MJ30" s="7">
        <v>81.068539999999999</v>
      </c>
      <c r="MK30" s="7">
        <v>7.466730000000001</v>
      </c>
      <c r="ML30" s="7">
        <v>10.043280000000001</v>
      </c>
      <c r="MM30" s="7">
        <v>87.493510000000001</v>
      </c>
      <c r="MN30" s="7">
        <v>2.4632100000000001</v>
      </c>
      <c r="MO30" s="7">
        <v>18.27779</v>
      </c>
      <c r="MP30" s="7">
        <v>64.68862</v>
      </c>
      <c r="MQ30" s="7">
        <v>17.03359</v>
      </c>
      <c r="MR30" s="7">
        <v>21.828339999999997</v>
      </c>
      <c r="MS30" s="7">
        <v>71.343860000000006</v>
      </c>
      <c r="MT30" s="7">
        <v>6.8278000000000008</v>
      </c>
      <c r="MU30" s="7">
        <v>12.65095</v>
      </c>
      <c r="MV30" s="7">
        <v>80.580920000000006</v>
      </c>
      <c r="MW30" s="7">
        <v>6.7681300000000002</v>
      </c>
      <c r="MX30" s="7">
        <v>14.080690000000001</v>
      </c>
      <c r="MY30" s="7">
        <v>73.782240000000002</v>
      </c>
      <c r="MZ30" s="7">
        <v>12.13707</v>
      </c>
      <c r="NA30" s="7">
        <v>0</v>
      </c>
      <c r="NB30" s="7">
        <v>92.218950000000007</v>
      </c>
      <c r="NC30" s="7">
        <v>7.7810500000000005</v>
      </c>
      <c r="ND30" s="7">
        <v>13.64418</v>
      </c>
      <c r="NE30" s="7">
        <v>86.355820000000008</v>
      </c>
      <c r="NF30" s="7">
        <v>0</v>
      </c>
      <c r="NG30" s="7">
        <v>4.3939899999999996</v>
      </c>
      <c r="NH30" s="7">
        <v>82.158820000000006</v>
      </c>
      <c r="NI30" s="7">
        <v>13.447190000000001</v>
      </c>
      <c r="NJ30" s="7">
        <v>9.6330299999999998</v>
      </c>
      <c r="NK30" s="7">
        <v>90.366970000000009</v>
      </c>
      <c r="NL30" s="7">
        <v>0</v>
      </c>
      <c r="NM30" s="7">
        <v>6.8571999999999997</v>
      </c>
      <c r="NN30" s="7">
        <v>67.29589</v>
      </c>
      <c r="NO30" s="7">
        <v>25.846910000000001</v>
      </c>
      <c r="NP30" s="168">
        <v>0</v>
      </c>
      <c r="NQ30" s="169">
        <v>90.887129999999999</v>
      </c>
      <c r="NR30" s="170">
        <v>9.1128700000000009</v>
      </c>
      <c r="NS30" s="7">
        <v>9.8154599999999999</v>
      </c>
      <c r="NT30" s="7">
        <v>87.810400000000001</v>
      </c>
      <c r="NU30" s="7">
        <v>2.3741400000000001</v>
      </c>
      <c r="NV30" s="7">
        <v>21.98048</v>
      </c>
      <c r="NW30" s="7">
        <v>56.808460000000004</v>
      </c>
      <c r="NX30" s="7">
        <v>21.21106</v>
      </c>
      <c r="NY30" s="7">
        <v>4.1247699999999998</v>
      </c>
      <c r="NZ30" s="7">
        <v>84.71311</v>
      </c>
      <c r="OA30" s="7">
        <v>11.16212</v>
      </c>
      <c r="OB30" s="7">
        <v>9.6867000000000001</v>
      </c>
      <c r="OC30" s="7">
        <v>80.680269999999993</v>
      </c>
      <c r="OD30" s="7">
        <v>9.6330299999999998</v>
      </c>
      <c r="OE30" s="7">
        <v>4.9782299999999999</v>
      </c>
      <c r="OF30" s="7">
        <v>88.431059999999988</v>
      </c>
      <c r="OG30" s="7">
        <v>6.5907099999999996</v>
      </c>
      <c r="OH30" s="7">
        <v>2.1185399999999999</v>
      </c>
      <c r="OI30" s="7">
        <v>91.579900000000009</v>
      </c>
      <c r="OJ30" s="7">
        <v>6.3015600000000003</v>
      </c>
      <c r="OK30" s="7">
        <v>14.02702</v>
      </c>
      <c r="OL30" s="7">
        <v>81.57898999999999</v>
      </c>
      <c r="OM30" s="7">
        <v>4.3939899999999996</v>
      </c>
      <c r="ON30" s="7">
        <v>14.02702</v>
      </c>
      <c r="OO30" s="7">
        <v>56.376150000000003</v>
      </c>
      <c r="OP30" s="7">
        <v>29.596830000000001</v>
      </c>
      <c r="OQ30" s="7">
        <v>0</v>
      </c>
      <c r="OR30" s="7">
        <v>87.028199999999998</v>
      </c>
      <c r="OS30" s="7">
        <v>12.9718</v>
      </c>
      <c r="OT30" s="7">
        <v>19.338139999999999</v>
      </c>
      <c r="OU30" s="7">
        <v>80.66185999999999</v>
      </c>
      <c r="OV30" s="7">
        <v>0</v>
      </c>
      <c r="OW30" s="7">
        <v>24.67839</v>
      </c>
      <c r="OX30" s="7">
        <v>59.150420000000004</v>
      </c>
      <c r="OY30" s="7">
        <v>16.171189999999999</v>
      </c>
      <c r="OZ30" s="7">
        <v>14.57507</v>
      </c>
      <c r="PA30" s="7">
        <v>73.645690000000002</v>
      </c>
      <c r="PB30" s="7">
        <v>11.77924</v>
      </c>
      <c r="PC30" s="7">
        <v>18.89715</v>
      </c>
      <c r="PD30" s="7">
        <v>76.039619999999999</v>
      </c>
      <c r="PE30" s="7">
        <v>5.0632200000000003</v>
      </c>
      <c r="PF30" s="7">
        <v>12.26627</v>
      </c>
      <c r="PG30" s="7">
        <v>83.262010000000004</v>
      </c>
      <c r="PH30" s="7">
        <v>4.4717199999999995</v>
      </c>
      <c r="PI30" s="7">
        <v>8.4473900000000004</v>
      </c>
      <c r="PJ30" s="7">
        <v>82.704970000000003</v>
      </c>
      <c r="PK30" s="7">
        <v>8.8476499999999998</v>
      </c>
      <c r="PL30" s="7">
        <v>18.028739999999999</v>
      </c>
      <c r="PM30" s="7">
        <v>72.510509999999996</v>
      </c>
      <c r="PN30" s="7">
        <v>9.4607600000000005</v>
      </c>
      <c r="PO30" s="7">
        <v>28.605229999999999</v>
      </c>
      <c r="PP30" s="7">
        <v>60.675500000000007</v>
      </c>
      <c r="PQ30" s="7">
        <v>10.71926</v>
      </c>
      <c r="PR30" s="7">
        <v>4.7393999999999998</v>
      </c>
      <c r="PS30" s="7">
        <v>89.13794</v>
      </c>
      <c r="PT30" s="7">
        <v>6.1226599999999998</v>
      </c>
      <c r="PU30" s="7">
        <v>19.776620000000001</v>
      </c>
      <c r="PV30" s="7">
        <v>73.977530000000002</v>
      </c>
      <c r="PW30" s="7">
        <v>6.2458499999999999</v>
      </c>
      <c r="PX30" s="7">
        <v>10.36112</v>
      </c>
      <c r="PY30" s="7">
        <v>80.429989999999989</v>
      </c>
      <c r="PZ30" s="7">
        <v>9.2088900000000002</v>
      </c>
      <c r="QA30" s="7">
        <v>25.383689999999998</v>
      </c>
      <c r="QB30" s="7">
        <v>65.848960000000005</v>
      </c>
      <c r="QC30" s="7">
        <v>8.7673500000000004</v>
      </c>
      <c r="QD30" s="7">
        <v>6.1520900000000003</v>
      </c>
      <c r="QE30" s="7">
        <v>84.639009999999999</v>
      </c>
      <c r="QF30" s="7">
        <v>9.2088900000000002</v>
      </c>
      <c r="QG30" s="7">
        <v>2.3741400000000001</v>
      </c>
      <c r="QH30" s="7">
        <v>85.614400000000003</v>
      </c>
      <c r="QI30" s="7">
        <v>12.01145</v>
      </c>
      <c r="QJ30" s="7">
        <v>23.449680000000001</v>
      </c>
      <c r="QK30" s="7">
        <v>68.250540000000001</v>
      </c>
      <c r="QL30" s="7">
        <v>8.2997800000000002</v>
      </c>
      <c r="QM30" s="7">
        <v>16.128500000000003</v>
      </c>
      <c r="QN30" s="7">
        <v>83.871499999999997</v>
      </c>
      <c r="QO30" s="7">
        <v>0</v>
      </c>
      <c r="QP30" s="7">
        <v>11.213750000000001</v>
      </c>
      <c r="QQ30" s="7">
        <v>84.43186</v>
      </c>
      <c r="QR30" s="7">
        <v>4.3543900000000004</v>
      </c>
      <c r="QS30" s="7">
        <v>16.851859999999999</v>
      </c>
      <c r="QT30" s="7">
        <v>83.148139999999998</v>
      </c>
      <c r="QU30" s="7">
        <v>0</v>
      </c>
      <c r="QV30" s="7">
        <v>16.888349999999999</v>
      </c>
      <c r="QW30" s="7">
        <v>74.199470000000005</v>
      </c>
      <c r="QX30" s="7">
        <v>8.9121799999999993</v>
      </c>
      <c r="QY30" s="7">
        <v>18.202090000000002</v>
      </c>
      <c r="QZ30" s="7">
        <v>77.867170000000002</v>
      </c>
      <c r="RA30" s="7">
        <v>3.9307500000000002</v>
      </c>
      <c r="RB30" s="7">
        <v>13.637850000000002</v>
      </c>
      <c r="RC30" s="7">
        <v>78.726169999999996</v>
      </c>
      <c r="RD30" s="7">
        <v>7.6359800000000009</v>
      </c>
      <c r="RE30" s="7">
        <v>16.96388</v>
      </c>
      <c r="RF30" s="7">
        <v>73.475769999999997</v>
      </c>
      <c r="RG30" s="7">
        <v>9.5603499999999997</v>
      </c>
      <c r="RH30" s="7">
        <v>17.726790000000001</v>
      </c>
      <c r="RI30" s="7">
        <v>72.130269999999996</v>
      </c>
      <c r="RJ30" s="7">
        <v>10.142950000000001</v>
      </c>
      <c r="RK30" s="7">
        <v>9.5641400000000001</v>
      </c>
      <c r="RL30" s="7">
        <v>86.337260000000001</v>
      </c>
      <c r="RM30" s="7">
        <v>4.0986000000000002</v>
      </c>
      <c r="RN30" s="7">
        <v>15.154419999999998</v>
      </c>
      <c r="RO30" s="7">
        <v>59.453739999999996</v>
      </c>
      <c r="RP30" s="7">
        <v>25.391839999999998</v>
      </c>
      <c r="RQ30" s="14">
        <v>14.147499999999999</v>
      </c>
      <c r="RR30" s="14">
        <v>83.63767</v>
      </c>
      <c r="RS30" s="14">
        <v>2.2148399999999997</v>
      </c>
      <c r="RT30" s="7">
        <v>8.9227299999999996</v>
      </c>
      <c r="RU30" s="7">
        <v>74.686959999999999</v>
      </c>
      <c r="RV30" s="7">
        <v>16.390309999999999</v>
      </c>
      <c r="RW30" s="7">
        <v>4.6592099999999999</v>
      </c>
      <c r="RX30" s="7">
        <v>90.94680000000001</v>
      </c>
      <c r="RY30" s="7">
        <v>4.3939899999999996</v>
      </c>
      <c r="RZ30" s="7">
        <v>2.2148399999999997</v>
      </c>
      <c r="SA30" s="7">
        <v>85.158760000000001</v>
      </c>
      <c r="SB30" s="7">
        <v>12.626399999999999</v>
      </c>
      <c r="SC30" s="7">
        <v>15.68601</v>
      </c>
      <c r="SD30" s="7">
        <v>84.313990000000004</v>
      </c>
      <c r="SE30" s="7">
        <v>0</v>
      </c>
      <c r="SF30" s="7">
        <v>4.3939899999999996</v>
      </c>
      <c r="SG30" s="7">
        <v>91.21202000000001</v>
      </c>
      <c r="SH30" s="7">
        <v>4.3939899999999996</v>
      </c>
      <c r="SI30" s="7">
        <v>4.3939899999999996</v>
      </c>
      <c r="SJ30" s="7">
        <v>90.808049999999994</v>
      </c>
      <c r="SK30" s="7">
        <v>4.7979599999999998</v>
      </c>
      <c r="SL30" s="7">
        <v>8.7879799999999992</v>
      </c>
      <c r="SM30" s="7">
        <v>91.21202000000001</v>
      </c>
      <c r="SN30" s="7">
        <v>0</v>
      </c>
      <c r="SO30" s="7">
        <v>0</v>
      </c>
      <c r="SP30" s="7">
        <v>100</v>
      </c>
      <c r="SQ30" s="7">
        <v>0</v>
      </c>
      <c r="SR30" s="7">
        <v>7.466730000000001</v>
      </c>
      <c r="SS30" s="7">
        <v>92.533270000000002</v>
      </c>
      <c r="ST30" s="7">
        <v>0</v>
      </c>
      <c r="SU30" s="7">
        <v>4.7979599999999998</v>
      </c>
      <c r="SV30" s="7">
        <v>81.175020000000004</v>
      </c>
      <c r="SW30" s="7">
        <v>14.02702</v>
      </c>
      <c r="SX30" s="7">
        <v>0</v>
      </c>
      <c r="SY30" s="7">
        <v>95.546340000000001</v>
      </c>
      <c r="SZ30" s="7">
        <v>4.4536600000000002</v>
      </c>
      <c r="TA30" s="7">
        <v>0</v>
      </c>
      <c r="TB30" s="7">
        <v>100</v>
      </c>
      <c r="TC30" s="7">
        <v>0</v>
      </c>
      <c r="TD30" s="7">
        <v>0</v>
      </c>
      <c r="TE30" s="7">
        <v>97.625860000000003</v>
      </c>
      <c r="TF30" s="7">
        <v>2.3741400000000001</v>
      </c>
      <c r="TG30" s="7">
        <v>0</v>
      </c>
      <c r="TH30" s="7">
        <v>100</v>
      </c>
      <c r="TI30" s="7">
        <v>0</v>
      </c>
      <c r="TJ30" s="7">
        <v>0</v>
      </c>
      <c r="TK30" s="7">
        <v>100</v>
      </c>
      <c r="TL30" s="7">
        <v>0</v>
      </c>
      <c r="TM30" s="7">
        <v>15.90155</v>
      </c>
      <c r="TN30" s="7">
        <v>84.09845</v>
      </c>
      <c r="TO30" s="7">
        <v>0</v>
      </c>
      <c r="TP30" s="7">
        <v>9.1919500000000003</v>
      </c>
      <c r="TQ30" s="7">
        <v>90.808049999999994</v>
      </c>
      <c r="TR30" s="7">
        <v>0</v>
      </c>
      <c r="TS30" s="7">
        <v>0</v>
      </c>
      <c r="TT30" s="7">
        <v>100</v>
      </c>
      <c r="TU30" s="15">
        <v>0</v>
      </c>
      <c r="TV30" s="7">
        <v>0</v>
      </c>
      <c r="TW30" s="7">
        <v>100</v>
      </c>
      <c r="TX30" s="7">
        <v>0</v>
      </c>
      <c r="TY30" s="7">
        <v>0</v>
      </c>
      <c r="TZ30" s="7">
        <v>100</v>
      </c>
      <c r="UA30" s="7">
        <v>0</v>
      </c>
      <c r="UB30" s="7">
        <v>2.3741400000000001</v>
      </c>
      <c r="UC30" s="7">
        <v>97.625860000000003</v>
      </c>
      <c r="UD30" s="7">
        <v>0</v>
      </c>
      <c r="UE30" s="7">
        <v>0</v>
      </c>
      <c r="UF30" s="7">
        <v>100</v>
      </c>
      <c r="UG30" s="7">
        <v>0</v>
      </c>
      <c r="UH30" s="7">
        <v>0</v>
      </c>
      <c r="UI30" s="7">
        <v>100</v>
      </c>
      <c r="UJ30" s="15">
        <v>0</v>
      </c>
      <c r="UK30" s="7">
        <v>24.123989999999999</v>
      </c>
      <c r="UL30" s="7">
        <v>54.244680000000002</v>
      </c>
      <c r="UM30" s="7">
        <v>21.631329999999998</v>
      </c>
      <c r="UN30" s="7">
        <v>11.581859999999999</v>
      </c>
      <c r="UO30" s="7">
        <v>88.418139999999994</v>
      </c>
      <c r="UP30" s="7">
        <v>0</v>
      </c>
      <c r="UQ30" s="7">
        <v>23.033110000000001</v>
      </c>
      <c r="UR30" s="7">
        <v>63.5197</v>
      </c>
      <c r="US30" s="7">
        <v>13.447190000000001</v>
      </c>
      <c r="UT30" s="7">
        <v>23.455919999999999</v>
      </c>
      <c r="UU30" s="7">
        <v>66.507080000000002</v>
      </c>
      <c r="UV30" s="7">
        <v>10.037000000000001</v>
      </c>
      <c r="UW30" s="7">
        <v>33.878619999999998</v>
      </c>
      <c r="UX30" s="7">
        <v>61.727390000000007</v>
      </c>
      <c r="UY30" s="7">
        <v>4.3939899999999996</v>
      </c>
      <c r="UZ30" s="7">
        <v>24.735489999999999</v>
      </c>
      <c r="VA30" s="7">
        <v>52.859760000000001</v>
      </c>
      <c r="VB30" s="7">
        <v>22.40475</v>
      </c>
    </row>
    <row r="31" spans="1:574"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c r="LK31" s="15">
        <v>16.22504</v>
      </c>
      <c r="LL31" s="15">
        <v>73.049120000000002</v>
      </c>
      <c r="LM31" s="15">
        <v>10.72584</v>
      </c>
      <c r="LN31" s="15">
        <v>14.807180000000001</v>
      </c>
      <c r="LO31" s="15">
        <v>70.835250000000002</v>
      </c>
      <c r="LP31" s="15">
        <v>14.35758</v>
      </c>
      <c r="LQ31" s="7">
        <v>11.93356</v>
      </c>
      <c r="LR31" s="7">
        <v>83.418210000000002</v>
      </c>
      <c r="LS31" s="7">
        <v>4.6482299999999999</v>
      </c>
      <c r="LT31" s="7">
        <v>12.574809999999999</v>
      </c>
      <c r="LU31" s="7">
        <v>83.882570000000001</v>
      </c>
      <c r="LV31" s="7">
        <v>3.5426199999999999</v>
      </c>
      <c r="LW31" s="7">
        <v>11.706959999999999</v>
      </c>
      <c r="LX31" s="7">
        <v>87.045110000000008</v>
      </c>
      <c r="LY31" s="7">
        <v>1.24793</v>
      </c>
      <c r="LZ31" s="7">
        <v>11.19721</v>
      </c>
      <c r="MA31" s="7">
        <v>85.424639999999997</v>
      </c>
      <c r="MB31" s="7">
        <v>3.3781400000000001</v>
      </c>
      <c r="MC31" s="7">
        <v>8.2277699999999996</v>
      </c>
      <c r="MD31" s="7">
        <v>83.212850000000003</v>
      </c>
      <c r="ME31" s="7">
        <v>8.5593799999999991</v>
      </c>
      <c r="MF31" s="7">
        <v>9.4378799999999998</v>
      </c>
      <c r="MG31" s="7">
        <v>80.74203</v>
      </c>
      <c r="MH31" s="7">
        <v>9.8200800000000008</v>
      </c>
      <c r="MI31" s="7">
        <v>14.778350000000001</v>
      </c>
      <c r="MJ31" s="7">
        <v>81.674570000000003</v>
      </c>
      <c r="MK31" s="7">
        <v>3.5470899999999999</v>
      </c>
      <c r="ML31" s="7">
        <v>3.7539700000000003</v>
      </c>
      <c r="MM31" s="7">
        <v>92.44323</v>
      </c>
      <c r="MN31" s="7">
        <v>3.8028</v>
      </c>
      <c r="MO31" s="7">
        <v>21.778279999999999</v>
      </c>
      <c r="MP31" s="7">
        <v>72.216170000000005</v>
      </c>
      <c r="MQ31" s="7">
        <v>6.0055499999999995</v>
      </c>
      <c r="MR31" s="7">
        <v>20.261190000000003</v>
      </c>
      <c r="MS31" s="7">
        <v>71.432299999999998</v>
      </c>
      <c r="MT31" s="7">
        <v>8.3065200000000008</v>
      </c>
      <c r="MU31" s="7">
        <v>15.434380000000001</v>
      </c>
      <c r="MV31" s="7">
        <v>78.442250000000001</v>
      </c>
      <c r="MW31" s="7">
        <v>6.1233700000000004</v>
      </c>
      <c r="MX31" s="7">
        <v>4.6780200000000001</v>
      </c>
      <c r="MY31" s="7">
        <v>82.850159999999988</v>
      </c>
      <c r="MZ31" s="7">
        <v>12.471830000000001</v>
      </c>
      <c r="NA31" s="7">
        <v>7.0959199999999996</v>
      </c>
      <c r="NB31" s="7">
        <v>83.06053</v>
      </c>
      <c r="NC31" s="7">
        <v>9.8435400000000008</v>
      </c>
      <c r="ND31" s="7">
        <v>6.3664399999999999</v>
      </c>
      <c r="NE31" s="7">
        <v>92.239260000000002</v>
      </c>
      <c r="NF31" s="7">
        <v>1.3943000000000001</v>
      </c>
      <c r="NG31" s="7">
        <v>5.9938799999999999</v>
      </c>
      <c r="NH31" s="7">
        <v>89.377279999999999</v>
      </c>
      <c r="NI31" s="7">
        <v>4.6288400000000003</v>
      </c>
      <c r="NJ31" s="7">
        <v>6.1878299999999999</v>
      </c>
      <c r="NK31" s="7">
        <v>93.812169999999995</v>
      </c>
      <c r="NL31" s="7">
        <v>0</v>
      </c>
      <c r="NM31" s="7">
        <v>8.9340399999999995</v>
      </c>
      <c r="NN31" s="7">
        <v>76.456109999999995</v>
      </c>
      <c r="NO31" s="7">
        <v>14.60985</v>
      </c>
      <c r="NP31" s="168">
        <v>5.1841400000000002</v>
      </c>
      <c r="NQ31" s="169">
        <v>88.785289999999989</v>
      </c>
      <c r="NR31" s="170">
        <v>6.0305799999999996</v>
      </c>
      <c r="NS31" s="7">
        <v>19.094889999999999</v>
      </c>
      <c r="NT31" s="7">
        <v>75.663159999999991</v>
      </c>
      <c r="NU31" s="7">
        <v>5.2419500000000001</v>
      </c>
      <c r="NV31" s="7">
        <v>3.5618099999999999</v>
      </c>
      <c r="NW31" s="7">
        <v>85.778210000000001</v>
      </c>
      <c r="NX31" s="7">
        <v>10.659979999999999</v>
      </c>
      <c r="NY31" s="7">
        <v>10.304639999999999</v>
      </c>
      <c r="NZ31" s="7">
        <v>83.169610000000006</v>
      </c>
      <c r="OA31" s="7">
        <v>6.5257499999999995</v>
      </c>
      <c r="OB31" s="7">
        <v>4.3388099999999996</v>
      </c>
      <c r="OC31" s="7">
        <v>91.987279999999998</v>
      </c>
      <c r="OD31" s="7">
        <v>3.6739099999999998</v>
      </c>
      <c r="OE31" s="7">
        <v>6.1071900000000001</v>
      </c>
      <c r="OF31" s="7">
        <v>87.964860000000002</v>
      </c>
      <c r="OG31" s="7">
        <v>5.9279500000000001</v>
      </c>
      <c r="OH31" s="7">
        <v>8.7003800000000009</v>
      </c>
      <c r="OI31" s="7">
        <v>79.885170000000002</v>
      </c>
      <c r="OJ31" s="7">
        <v>11.414439999999999</v>
      </c>
      <c r="OK31" s="7">
        <v>2.5049800000000002</v>
      </c>
      <c r="OL31" s="7">
        <v>96.370360000000005</v>
      </c>
      <c r="OM31" s="7">
        <v>1.12466</v>
      </c>
      <c r="ON31" s="7">
        <v>10.203280000000001</v>
      </c>
      <c r="OO31" s="7">
        <v>80.87642000000001</v>
      </c>
      <c r="OP31" s="7">
        <v>8.920300000000001</v>
      </c>
      <c r="OQ31" s="7">
        <v>8.6057100000000002</v>
      </c>
      <c r="OR31" s="7">
        <v>89.086790000000008</v>
      </c>
      <c r="OS31" s="7">
        <v>2.3074999999999997</v>
      </c>
      <c r="OT31" s="7">
        <v>7.4736300000000009</v>
      </c>
      <c r="OU31" s="7">
        <v>85.026559999999989</v>
      </c>
      <c r="OV31" s="7">
        <v>7.4997999999999996</v>
      </c>
      <c r="OW31" s="7">
        <v>12.982710000000001</v>
      </c>
      <c r="OX31" s="7">
        <v>78.143079999999998</v>
      </c>
      <c r="OY31" s="7">
        <v>8.8742099999999997</v>
      </c>
      <c r="OZ31" s="7">
        <v>7.8749600000000006</v>
      </c>
      <c r="PA31" s="7">
        <v>86.479919999999993</v>
      </c>
      <c r="PB31" s="7">
        <v>5.64513</v>
      </c>
      <c r="PC31" s="7">
        <v>11.349069999999999</v>
      </c>
      <c r="PD31" s="7">
        <v>79.707499999999996</v>
      </c>
      <c r="PE31" s="7">
        <v>8.9434199999999997</v>
      </c>
      <c r="PF31" s="7">
        <v>15.692120000000001</v>
      </c>
      <c r="PG31" s="7">
        <v>76.074849999999998</v>
      </c>
      <c r="PH31" s="7">
        <v>8.2330299999999994</v>
      </c>
      <c r="PI31" s="7">
        <v>6.1802799999999998</v>
      </c>
      <c r="PJ31" s="7">
        <v>90.375960000000006</v>
      </c>
      <c r="PK31" s="7">
        <v>3.4437500000000001</v>
      </c>
      <c r="PL31" s="7">
        <v>10.9819</v>
      </c>
      <c r="PM31" s="7">
        <v>82.615830000000003</v>
      </c>
      <c r="PN31" s="7">
        <v>6.4022700000000006</v>
      </c>
      <c r="PO31" s="7">
        <v>15.622820000000001</v>
      </c>
      <c r="PP31" s="7">
        <v>77.264529999999993</v>
      </c>
      <c r="PQ31" s="7">
        <v>7.1126499999999995</v>
      </c>
      <c r="PR31" s="7">
        <v>13.599829999999999</v>
      </c>
      <c r="PS31" s="7">
        <v>81.277820000000006</v>
      </c>
      <c r="PT31" s="7">
        <v>5.12235</v>
      </c>
      <c r="PU31" s="7">
        <v>22.090070000000001</v>
      </c>
      <c r="PV31" s="7">
        <v>73.133009999999999</v>
      </c>
      <c r="PW31" s="7">
        <v>4.7769199999999996</v>
      </c>
      <c r="PX31" s="7">
        <v>10.10491</v>
      </c>
      <c r="PY31" s="7">
        <v>82.441159999999996</v>
      </c>
      <c r="PZ31" s="7">
        <v>7.4539300000000006</v>
      </c>
      <c r="QA31" s="7">
        <v>10.103719999999999</v>
      </c>
      <c r="QB31" s="7">
        <v>82.458089999999999</v>
      </c>
      <c r="QC31" s="7">
        <v>7.4382000000000001</v>
      </c>
      <c r="QD31" s="7">
        <v>9.5389699999999991</v>
      </c>
      <c r="QE31" s="7">
        <v>84.678030000000007</v>
      </c>
      <c r="QF31" s="7">
        <v>5.78301</v>
      </c>
      <c r="QG31" s="7">
        <v>13.390230000000001</v>
      </c>
      <c r="QH31" s="7">
        <v>74.462550000000007</v>
      </c>
      <c r="QI31" s="7">
        <v>12.147220000000001</v>
      </c>
      <c r="QJ31" s="7">
        <v>17.738620000000001</v>
      </c>
      <c r="QK31" s="7">
        <v>77.354150000000004</v>
      </c>
      <c r="QL31" s="7">
        <v>4.9072300000000002</v>
      </c>
      <c r="QM31" s="7">
        <v>18.02937</v>
      </c>
      <c r="QN31" s="7">
        <v>71.455840000000009</v>
      </c>
      <c r="QO31" s="7">
        <v>10.51479</v>
      </c>
      <c r="QP31" s="7">
        <v>18.173870000000001</v>
      </c>
      <c r="QQ31" s="7">
        <v>75.271349999999998</v>
      </c>
      <c r="QR31" s="7">
        <v>6.5547800000000001</v>
      </c>
      <c r="QS31" s="7">
        <v>18.94265</v>
      </c>
      <c r="QT31" s="7">
        <v>73.19729000000001</v>
      </c>
      <c r="QU31" s="7">
        <v>7.8600600000000007</v>
      </c>
      <c r="QV31" s="7">
        <v>11.43258</v>
      </c>
      <c r="QW31" s="7">
        <v>83.894100000000009</v>
      </c>
      <c r="QX31" s="7">
        <v>4.6733200000000004</v>
      </c>
      <c r="QY31" s="7">
        <v>13.050429999999999</v>
      </c>
      <c r="QZ31" s="7">
        <v>80.072069999999997</v>
      </c>
      <c r="RA31" s="7">
        <v>6.8775000000000004</v>
      </c>
      <c r="RB31" s="7">
        <v>19.02825</v>
      </c>
      <c r="RC31" s="7">
        <v>73.284819999999996</v>
      </c>
      <c r="RD31" s="7">
        <v>7.6869300000000003</v>
      </c>
      <c r="RE31" s="7">
        <v>17.337569999999999</v>
      </c>
      <c r="RF31" s="7">
        <v>80.137469999999993</v>
      </c>
      <c r="RG31" s="7">
        <v>2.52495</v>
      </c>
      <c r="RH31" s="7">
        <v>23.2654</v>
      </c>
      <c r="RI31" s="7">
        <v>71.08672</v>
      </c>
      <c r="RJ31" s="7">
        <v>5.6478800000000007</v>
      </c>
      <c r="RK31" s="7">
        <v>16.820060000000002</v>
      </c>
      <c r="RL31" s="7">
        <v>74.514430000000004</v>
      </c>
      <c r="RM31" s="7">
        <v>8.6654999999999998</v>
      </c>
      <c r="RN31" s="7">
        <v>8.1399699999999999</v>
      </c>
      <c r="RO31" s="7">
        <v>86.792550000000006</v>
      </c>
      <c r="RP31" s="7">
        <v>5.0674700000000001</v>
      </c>
      <c r="RQ31" s="14">
        <v>6.8240499999999997</v>
      </c>
      <c r="RR31" s="14">
        <v>87.205950000000001</v>
      </c>
      <c r="RS31" s="14">
        <v>5.9700100000000003</v>
      </c>
      <c r="RT31" s="7">
        <v>3.4969899999999998</v>
      </c>
      <c r="RU31" s="7">
        <v>90.400509999999997</v>
      </c>
      <c r="RV31" s="7">
        <v>6.1025</v>
      </c>
      <c r="RW31" s="7">
        <v>4.5320800000000006</v>
      </c>
      <c r="RX31" s="7">
        <v>82.934660000000008</v>
      </c>
      <c r="RY31" s="7">
        <v>12.533259999999999</v>
      </c>
      <c r="RZ31" s="7">
        <v>3.2535300000000005</v>
      </c>
      <c r="SA31" s="7">
        <v>93.111949999999993</v>
      </c>
      <c r="SB31" s="7">
        <v>3.6345200000000002</v>
      </c>
      <c r="SC31" s="7">
        <v>9.8866499999999995</v>
      </c>
      <c r="SD31" s="7">
        <v>87.324740000000006</v>
      </c>
      <c r="SE31" s="7">
        <v>2.7886000000000002</v>
      </c>
      <c r="SF31" s="7">
        <v>0</v>
      </c>
      <c r="SG31" s="7">
        <v>96.243949999999998</v>
      </c>
      <c r="SH31" s="7">
        <v>3.7560499999999997</v>
      </c>
      <c r="SI31" s="7">
        <v>7.2986700000000004</v>
      </c>
      <c r="SJ31" s="7">
        <v>88.816140000000004</v>
      </c>
      <c r="SK31" s="7">
        <v>3.8851900000000001</v>
      </c>
      <c r="SL31" s="7">
        <v>7.6833799999999997</v>
      </c>
      <c r="SM31" s="7">
        <v>89.95487</v>
      </c>
      <c r="SN31" s="7">
        <v>2.3617499999999998</v>
      </c>
      <c r="SO31" s="7">
        <v>3.5426199999999999</v>
      </c>
      <c r="SP31" s="7">
        <v>96.457380000000001</v>
      </c>
      <c r="SQ31" s="7">
        <v>0</v>
      </c>
      <c r="SR31" s="7">
        <v>6.34117</v>
      </c>
      <c r="SS31" s="7">
        <v>93.658830000000009</v>
      </c>
      <c r="ST31" s="7">
        <v>0</v>
      </c>
      <c r="SU31" s="7">
        <v>1.1808700000000001</v>
      </c>
      <c r="SV31" s="7">
        <v>92.816580000000002</v>
      </c>
      <c r="SW31" s="7">
        <v>6.0025500000000003</v>
      </c>
      <c r="SX31" s="7">
        <v>7.6102799999999995</v>
      </c>
      <c r="SY31" s="7">
        <v>92.389719999999997</v>
      </c>
      <c r="SZ31" s="7">
        <v>0</v>
      </c>
      <c r="TA31" s="7">
        <v>3.5426199999999999</v>
      </c>
      <c r="TB31" s="7">
        <v>94.09563</v>
      </c>
      <c r="TC31" s="7">
        <v>2.3617499999999998</v>
      </c>
      <c r="TD31" s="7">
        <v>8.7019000000000002</v>
      </c>
      <c r="TE31" s="7">
        <v>90.117230000000006</v>
      </c>
      <c r="TF31" s="7">
        <v>1.1808700000000001</v>
      </c>
      <c r="TG31" s="7">
        <v>1.1808700000000001</v>
      </c>
      <c r="TH31" s="7">
        <v>98.819130000000001</v>
      </c>
      <c r="TI31" s="7">
        <v>0</v>
      </c>
      <c r="TJ31" s="7">
        <v>2.57518</v>
      </c>
      <c r="TK31" s="7">
        <v>88.318550000000002</v>
      </c>
      <c r="TL31" s="7">
        <v>9.1062799999999999</v>
      </c>
      <c r="TM31" s="7">
        <v>29.288809999999998</v>
      </c>
      <c r="TN31" s="7">
        <v>68.136009999999999</v>
      </c>
      <c r="TO31" s="7">
        <v>2.57518</v>
      </c>
      <c r="TP31" s="7">
        <v>13.87552</v>
      </c>
      <c r="TQ31" s="7">
        <v>86.124480000000005</v>
      </c>
      <c r="TR31" s="7">
        <v>0</v>
      </c>
      <c r="TS31" s="7">
        <v>9.035540000000001</v>
      </c>
      <c r="TT31" s="7">
        <v>90.964460000000003</v>
      </c>
      <c r="TU31" s="15">
        <v>0</v>
      </c>
      <c r="TV31" s="7">
        <v>0</v>
      </c>
      <c r="TW31" s="7">
        <v>100</v>
      </c>
      <c r="TX31" s="7">
        <v>0</v>
      </c>
      <c r="TY31" s="7">
        <v>6.9131099999999996</v>
      </c>
      <c r="TZ31" s="7">
        <v>93.086889999999997</v>
      </c>
      <c r="UA31" s="7">
        <v>0</v>
      </c>
      <c r="UB31" s="7">
        <v>0</v>
      </c>
      <c r="UC31" s="7">
        <v>100</v>
      </c>
      <c r="UD31" s="7">
        <v>0</v>
      </c>
      <c r="UE31" s="7">
        <v>0</v>
      </c>
      <c r="UF31" s="7">
        <v>100</v>
      </c>
      <c r="UG31" s="7">
        <v>0</v>
      </c>
      <c r="UH31" s="7">
        <v>2.57518</v>
      </c>
      <c r="UI31" s="7">
        <v>97.424819999999997</v>
      </c>
      <c r="UJ31" s="15">
        <v>0</v>
      </c>
      <c r="UK31" s="7">
        <v>9.8131199999999996</v>
      </c>
      <c r="UL31" s="7">
        <v>80.086729999999989</v>
      </c>
      <c r="UM31" s="7">
        <v>10.100159999999999</v>
      </c>
      <c r="UN31" s="7">
        <v>11.081330000000001</v>
      </c>
      <c r="UO31" s="7">
        <v>76.021540000000002</v>
      </c>
      <c r="UP31" s="7">
        <v>12.897130000000001</v>
      </c>
      <c r="UQ31" s="7">
        <v>15.717370000000001</v>
      </c>
      <c r="UR31" s="7">
        <v>78.063339999999997</v>
      </c>
      <c r="US31" s="7">
        <v>6.2192800000000004</v>
      </c>
      <c r="UT31" s="7">
        <v>10.36553</v>
      </c>
      <c r="UU31" s="7">
        <v>76.267430000000004</v>
      </c>
      <c r="UV31" s="7">
        <v>13.367039999999999</v>
      </c>
      <c r="UW31" s="7">
        <v>8.4873799999999999</v>
      </c>
      <c r="UX31" s="7">
        <v>78.668509999999998</v>
      </c>
      <c r="UY31" s="7">
        <v>12.84412</v>
      </c>
      <c r="UZ31" s="7">
        <v>6.1814999999999998</v>
      </c>
      <c r="VA31" s="7">
        <v>83.038179999999997</v>
      </c>
      <c r="VB31" s="7">
        <v>10.78031</v>
      </c>
    </row>
    <row r="32" spans="1:574"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c r="LK32" s="15">
        <v>15.689500000000001</v>
      </c>
      <c r="LL32" s="15">
        <v>75.621920000000003</v>
      </c>
      <c r="LM32" s="15">
        <v>8.68858</v>
      </c>
      <c r="LN32" s="15">
        <v>8.4390800000000006</v>
      </c>
      <c r="LO32" s="15">
        <v>80.797249999999991</v>
      </c>
      <c r="LP32" s="15">
        <v>10.763669999999999</v>
      </c>
      <c r="LQ32" s="7">
        <v>12.684229999999999</v>
      </c>
      <c r="LR32" s="7">
        <v>72.171340000000001</v>
      </c>
      <c r="LS32" s="7">
        <v>15.14443</v>
      </c>
      <c r="LT32" s="7">
        <v>11.25366</v>
      </c>
      <c r="LU32" s="7">
        <v>79.845860000000002</v>
      </c>
      <c r="LV32" s="7">
        <v>8.9004700000000003</v>
      </c>
      <c r="LW32" s="7">
        <v>14.509880000000001</v>
      </c>
      <c r="LX32" s="7">
        <v>78.831209999999999</v>
      </c>
      <c r="LY32" s="7">
        <v>6.6589200000000002</v>
      </c>
      <c r="LZ32" s="7">
        <v>14.31129</v>
      </c>
      <c r="MA32" s="7">
        <v>77.709510000000009</v>
      </c>
      <c r="MB32" s="7">
        <v>7.9792000000000005</v>
      </c>
      <c r="MC32" s="7">
        <v>13.31728</v>
      </c>
      <c r="MD32" s="7">
        <v>78.005259999999993</v>
      </c>
      <c r="ME32" s="7">
        <v>8.67746</v>
      </c>
      <c r="MF32" s="7">
        <v>9.4825199999999992</v>
      </c>
      <c r="MG32" s="7">
        <v>76.413420000000002</v>
      </c>
      <c r="MH32" s="7">
        <v>14.104059999999999</v>
      </c>
      <c r="MI32" s="7">
        <v>10.2966</v>
      </c>
      <c r="MJ32" s="7">
        <v>81.5184</v>
      </c>
      <c r="MK32" s="7">
        <v>8.1849900000000009</v>
      </c>
      <c r="ML32" s="7">
        <v>16.030720000000002</v>
      </c>
      <c r="MM32" s="7">
        <v>75.432109999999994</v>
      </c>
      <c r="MN32" s="7">
        <v>8.5371699999999997</v>
      </c>
      <c r="MO32" s="7">
        <v>29.409760000000002</v>
      </c>
      <c r="MP32" s="7">
        <v>60.297999999999995</v>
      </c>
      <c r="MQ32" s="7">
        <v>10.29223</v>
      </c>
      <c r="MR32" s="7">
        <v>16.213090000000001</v>
      </c>
      <c r="MS32" s="7">
        <v>77.356999999999999</v>
      </c>
      <c r="MT32" s="7">
        <v>6.4299099999999996</v>
      </c>
      <c r="MU32" s="7">
        <v>27.645950000000003</v>
      </c>
      <c r="MV32" s="7">
        <v>61.355429999999998</v>
      </c>
      <c r="MW32" s="7">
        <v>10.998610000000001</v>
      </c>
      <c r="MX32" s="7">
        <v>20.562449999999998</v>
      </c>
      <c r="MY32" s="7">
        <v>68.260819999999995</v>
      </c>
      <c r="MZ32" s="7">
        <v>11.176729999999999</v>
      </c>
      <c r="NA32" s="7">
        <v>17.620519999999999</v>
      </c>
      <c r="NB32" s="7">
        <v>73.270120000000006</v>
      </c>
      <c r="NC32" s="7">
        <v>9.1093599999999988</v>
      </c>
      <c r="ND32" s="7">
        <v>10.359069999999999</v>
      </c>
      <c r="NE32" s="7">
        <v>84.845860000000002</v>
      </c>
      <c r="NF32" s="7">
        <v>4.7950699999999999</v>
      </c>
      <c r="NG32" s="7">
        <v>8.3624500000000008</v>
      </c>
      <c r="NH32" s="7">
        <v>84.962050000000005</v>
      </c>
      <c r="NI32" s="7">
        <v>6.6755100000000001</v>
      </c>
      <c r="NJ32" s="7">
        <v>13.22167</v>
      </c>
      <c r="NK32" s="7">
        <v>82.942880000000002</v>
      </c>
      <c r="NL32" s="7">
        <v>3.8354499999999998</v>
      </c>
      <c r="NM32" s="7">
        <v>6.3019800000000004</v>
      </c>
      <c r="NN32" s="7">
        <v>81.286990000000003</v>
      </c>
      <c r="NO32" s="7">
        <v>12.41103</v>
      </c>
      <c r="NP32" s="168">
        <v>6.2379600000000002</v>
      </c>
      <c r="NQ32" s="169">
        <v>84.40598</v>
      </c>
      <c r="NR32" s="170">
        <v>9.3560599999999994</v>
      </c>
      <c r="NS32" s="7">
        <v>20.024059999999999</v>
      </c>
      <c r="NT32" s="7">
        <v>71.789760000000001</v>
      </c>
      <c r="NU32" s="7">
        <v>8.1861800000000002</v>
      </c>
      <c r="NV32" s="7">
        <v>11.405239999999999</v>
      </c>
      <c r="NW32" s="7">
        <v>83.728449999999995</v>
      </c>
      <c r="NX32" s="7">
        <v>4.8663100000000004</v>
      </c>
      <c r="NY32" s="7">
        <v>11.04918</v>
      </c>
      <c r="NZ32" s="7">
        <v>81.024969999999996</v>
      </c>
      <c r="OA32" s="7">
        <v>7.9258499999999996</v>
      </c>
      <c r="OB32" s="7">
        <v>23.25431</v>
      </c>
      <c r="OC32" s="7">
        <v>70.964280000000002</v>
      </c>
      <c r="OD32" s="7">
        <v>5.7814200000000007</v>
      </c>
      <c r="OE32" s="7">
        <v>20.264659999999999</v>
      </c>
      <c r="OF32" s="7">
        <v>70.500569999999996</v>
      </c>
      <c r="OG32" s="7">
        <v>9.2347599999999996</v>
      </c>
      <c r="OH32" s="7">
        <v>19.964839999999999</v>
      </c>
      <c r="OI32" s="7">
        <v>72.41677</v>
      </c>
      <c r="OJ32" s="7">
        <v>7.6183899999999998</v>
      </c>
      <c r="OK32" s="7">
        <v>8.5029199999999996</v>
      </c>
      <c r="OL32" s="7">
        <v>85.609040000000007</v>
      </c>
      <c r="OM32" s="7">
        <v>5.8880299999999997</v>
      </c>
      <c r="ON32" s="7">
        <v>8.9784799999999994</v>
      </c>
      <c r="OO32" s="7">
        <v>80.699739999999991</v>
      </c>
      <c r="OP32" s="7">
        <v>10.32178</v>
      </c>
      <c r="OQ32" s="7">
        <v>10.09606</v>
      </c>
      <c r="OR32" s="7">
        <v>83.346339999999998</v>
      </c>
      <c r="OS32" s="7">
        <v>6.5575999999999999</v>
      </c>
      <c r="OT32" s="7">
        <v>23.078140000000001</v>
      </c>
      <c r="OU32" s="7">
        <v>68.938549999999992</v>
      </c>
      <c r="OV32" s="7">
        <v>7.9833199999999991</v>
      </c>
      <c r="OW32" s="7">
        <v>12.536659999999999</v>
      </c>
      <c r="OX32" s="7">
        <v>81.431339999999992</v>
      </c>
      <c r="OY32" s="7">
        <v>6.032</v>
      </c>
      <c r="OZ32" s="7">
        <v>20.470289999999999</v>
      </c>
      <c r="PA32" s="7">
        <v>75.323580000000007</v>
      </c>
      <c r="PB32" s="7">
        <v>4.2061299999999999</v>
      </c>
      <c r="PC32" s="7">
        <v>20.256630000000001</v>
      </c>
      <c r="PD32" s="7">
        <v>72.186689999999999</v>
      </c>
      <c r="PE32" s="7">
        <v>7.5566800000000001</v>
      </c>
      <c r="PF32" s="7">
        <v>15.88255</v>
      </c>
      <c r="PG32" s="7">
        <v>77.22354</v>
      </c>
      <c r="PH32" s="7">
        <v>6.89391</v>
      </c>
      <c r="PI32" s="7">
        <v>19.745830000000002</v>
      </c>
      <c r="PJ32" s="7">
        <v>71.781899999999993</v>
      </c>
      <c r="PK32" s="7">
        <v>8.47227</v>
      </c>
      <c r="PL32" s="7">
        <v>13.239239999999999</v>
      </c>
      <c r="PM32" s="7">
        <v>85.797470000000004</v>
      </c>
      <c r="PN32" s="7">
        <v>0.96328999999999998</v>
      </c>
      <c r="PO32" s="7">
        <v>23.412949999999999</v>
      </c>
      <c r="PP32" s="7">
        <v>71.362890000000007</v>
      </c>
      <c r="PQ32" s="7">
        <v>5.2241500000000007</v>
      </c>
      <c r="PR32" s="7">
        <v>19.36185</v>
      </c>
      <c r="PS32" s="7">
        <v>73.230740000000011</v>
      </c>
      <c r="PT32" s="7">
        <v>7.4074100000000005</v>
      </c>
      <c r="PU32" s="7">
        <v>18.671679999999999</v>
      </c>
      <c r="PV32" s="7">
        <v>78.519959999999998</v>
      </c>
      <c r="PW32" s="7">
        <v>2.80836</v>
      </c>
      <c r="PX32" s="7">
        <v>22.167280000000002</v>
      </c>
      <c r="PY32" s="7">
        <v>69.400320000000008</v>
      </c>
      <c r="PZ32" s="7">
        <v>8.4323999999999995</v>
      </c>
      <c r="QA32" s="7">
        <v>20.544329999999999</v>
      </c>
      <c r="QB32" s="7">
        <v>71.601420000000005</v>
      </c>
      <c r="QC32" s="7">
        <v>7.8542500000000004</v>
      </c>
      <c r="QD32" s="7">
        <v>17.638169999999999</v>
      </c>
      <c r="QE32" s="7">
        <v>76.3536</v>
      </c>
      <c r="QF32" s="7">
        <v>6.0082300000000002</v>
      </c>
      <c r="QG32" s="7">
        <v>16.94706</v>
      </c>
      <c r="QH32" s="7">
        <v>80.090879999999999</v>
      </c>
      <c r="QI32" s="7">
        <v>2.9620600000000001</v>
      </c>
      <c r="QJ32" s="7">
        <v>20.863019999999999</v>
      </c>
      <c r="QK32" s="7">
        <v>75.455609999999993</v>
      </c>
      <c r="QL32" s="7">
        <v>3.6813600000000002</v>
      </c>
      <c r="QM32" s="7">
        <v>13.705249999999999</v>
      </c>
      <c r="QN32" s="7">
        <v>75.181370000000001</v>
      </c>
      <c r="QO32" s="7">
        <v>11.113389999999999</v>
      </c>
      <c r="QP32" s="7">
        <v>14.80437</v>
      </c>
      <c r="QQ32" s="7">
        <v>77.288399999999996</v>
      </c>
      <c r="QR32" s="7">
        <v>7.9072300000000002</v>
      </c>
      <c r="QS32" s="7">
        <v>20.11035</v>
      </c>
      <c r="QT32" s="7">
        <v>72.489899999999992</v>
      </c>
      <c r="QU32" s="7">
        <v>7.3997499999999992</v>
      </c>
      <c r="QV32" s="7">
        <v>15.804550000000001</v>
      </c>
      <c r="QW32" s="7">
        <v>79.230310000000003</v>
      </c>
      <c r="QX32" s="7">
        <v>4.9651399999999999</v>
      </c>
      <c r="QY32" s="7">
        <v>17.32958</v>
      </c>
      <c r="QZ32" s="7">
        <v>75.212460000000007</v>
      </c>
      <c r="RA32" s="7">
        <v>7.4579599999999999</v>
      </c>
      <c r="RB32" s="7">
        <v>17.924520000000001</v>
      </c>
      <c r="RC32" s="7">
        <v>77.208010000000002</v>
      </c>
      <c r="RD32" s="7">
        <v>4.86747</v>
      </c>
      <c r="RE32" s="7">
        <v>14.722289999999999</v>
      </c>
      <c r="RF32" s="7">
        <v>78.180899999999994</v>
      </c>
      <c r="RG32" s="7">
        <v>7.0968</v>
      </c>
      <c r="RH32" s="7">
        <v>13.42718</v>
      </c>
      <c r="RI32" s="7">
        <v>82.806460000000001</v>
      </c>
      <c r="RJ32" s="7">
        <v>3.7663500000000001</v>
      </c>
      <c r="RK32" s="7">
        <v>13.67324</v>
      </c>
      <c r="RL32" s="7">
        <v>79.877069999999989</v>
      </c>
      <c r="RM32" s="7">
        <v>6.4496899999999995</v>
      </c>
      <c r="RN32" s="7">
        <v>17.746100000000002</v>
      </c>
      <c r="RO32" s="7">
        <v>69.123540000000006</v>
      </c>
      <c r="RP32" s="7">
        <v>13.130369999999999</v>
      </c>
      <c r="RQ32" s="14">
        <v>8.4916499999999999</v>
      </c>
      <c r="RR32" s="14">
        <v>83.888670000000005</v>
      </c>
      <c r="RS32" s="14">
        <v>7.6196799999999998</v>
      </c>
      <c r="RT32" s="7">
        <v>8.08141</v>
      </c>
      <c r="RU32" s="7">
        <v>86.464730000000003</v>
      </c>
      <c r="RV32" s="7">
        <v>5.4538599999999997</v>
      </c>
      <c r="RW32" s="7">
        <v>8.4844000000000008</v>
      </c>
      <c r="RX32" s="7">
        <v>77.986339999999998</v>
      </c>
      <c r="RY32" s="7">
        <v>13.529260000000001</v>
      </c>
      <c r="RZ32" s="7">
        <v>5.7997199999999998</v>
      </c>
      <c r="SA32" s="7">
        <v>86.635429999999999</v>
      </c>
      <c r="SB32" s="7">
        <v>7.564849999999999</v>
      </c>
      <c r="SC32" s="7">
        <v>2.7002600000000001</v>
      </c>
      <c r="SD32" s="7">
        <v>92.465100000000007</v>
      </c>
      <c r="SE32" s="7">
        <v>4.8346399999999994</v>
      </c>
      <c r="SF32" s="7">
        <v>1.89269</v>
      </c>
      <c r="SG32" s="7">
        <v>95.001649999999998</v>
      </c>
      <c r="SH32" s="7">
        <v>3.1056699999999999</v>
      </c>
      <c r="SI32" s="7">
        <v>5.7661899999999999</v>
      </c>
      <c r="SJ32" s="7">
        <v>84.497789999999995</v>
      </c>
      <c r="SK32" s="7">
        <v>9.7360199999999999</v>
      </c>
      <c r="SL32" s="7">
        <v>6.7208399999999999</v>
      </c>
      <c r="SM32" s="7">
        <v>89.301240000000007</v>
      </c>
      <c r="SN32" s="7">
        <v>3.9779299999999997</v>
      </c>
      <c r="SO32" s="7">
        <v>0.94634000000000007</v>
      </c>
      <c r="SP32" s="7">
        <v>96.21463</v>
      </c>
      <c r="SQ32" s="7">
        <v>2.8390300000000002</v>
      </c>
      <c r="SR32" s="7">
        <v>12.26388</v>
      </c>
      <c r="SS32" s="7">
        <v>85.848529999999997</v>
      </c>
      <c r="ST32" s="7">
        <v>1.8875900000000001</v>
      </c>
      <c r="SU32" s="7">
        <v>2.8390300000000002</v>
      </c>
      <c r="SV32" s="7">
        <v>95.268280000000004</v>
      </c>
      <c r="SW32" s="7">
        <v>1.89269</v>
      </c>
      <c r="SX32" s="7">
        <v>2.8390300000000002</v>
      </c>
      <c r="SY32" s="7">
        <v>97.160970000000006</v>
      </c>
      <c r="SZ32" s="7">
        <v>0</v>
      </c>
      <c r="TA32" s="7">
        <v>1.0580799999999999</v>
      </c>
      <c r="TB32" s="7">
        <v>98.94192000000001</v>
      </c>
      <c r="TC32" s="7">
        <v>0</v>
      </c>
      <c r="TD32" s="7">
        <v>8.6675900000000006</v>
      </c>
      <c r="TE32" s="7">
        <v>90.386069999999989</v>
      </c>
      <c r="TF32" s="7">
        <v>0.94634000000000007</v>
      </c>
      <c r="TG32" s="7">
        <v>0.94634000000000007</v>
      </c>
      <c r="TH32" s="7">
        <v>99.053659999999994</v>
      </c>
      <c r="TI32" s="7">
        <v>0</v>
      </c>
      <c r="TJ32" s="7">
        <v>0</v>
      </c>
      <c r="TK32" s="7">
        <v>95.091769999999997</v>
      </c>
      <c r="TL32" s="7">
        <v>4.9082300000000005</v>
      </c>
      <c r="TM32" s="7">
        <v>31.990639999999999</v>
      </c>
      <c r="TN32" s="7">
        <v>64.274869999999993</v>
      </c>
      <c r="TO32" s="7">
        <v>3.7344900000000001</v>
      </c>
      <c r="TP32" s="7">
        <v>31.20158</v>
      </c>
      <c r="TQ32" s="7">
        <v>67.850629999999995</v>
      </c>
      <c r="TR32" s="7">
        <v>0.94778999999999991</v>
      </c>
      <c r="TS32" s="7">
        <v>9.8132599999999996</v>
      </c>
      <c r="TT32" s="7">
        <v>90.18674</v>
      </c>
      <c r="TU32" s="15">
        <v>0</v>
      </c>
      <c r="TV32" s="7">
        <v>10.354699999999999</v>
      </c>
      <c r="TW32" s="7">
        <v>89.645300000000006</v>
      </c>
      <c r="TX32" s="7">
        <v>0</v>
      </c>
      <c r="TY32" s="7">
        <v>26.980650000000001</v>
      </c>
      <c r="TZ32" s="7">
        <v>73.019350000000003</v>
      </c>
      <c r="UA32" s="7">
        <v>0</v>
      </c>
      <c r="UB32" s="7">
        <v>11.37595</v>
      </c>
      <c r="UC32" s="7">
        <v>88.624049999999997</v>
      </c>
      <c r="UD32" s="7">
        <v>0</v>
      </c>
      <c r="UE32" s="7">
        <v>0.92770000000000008</v>
      </c>
      <c r="UF32" s="7">
        <v>96.236660000000001</v>
      </c>
      <c r="UG32" s="7">
        <v>2.8356400000000002</v>
      </c>
      <c r="UH32" s="7">
        <v>21.181889999999999</v>
      </c>
      <c r="UI32" s="7">
        <v>78.81810999999999</v>
      </c>
      <c r="UJ32" s="15">
        <v>0</v>
      </c>
      <c r="UK32" s="7">
        <v>16.497160000000001</v>
      </c>
      <c r="UL32" s="7">
        <v>75.284169999999989</v>
      </c>
      <c r="UM32" s="7">
        <v>8.2186699999999995</v>
      </c>
      <c r="UN32" s="7">
        <v>13.492489999999998</v>
      </c>
      <c r="UO32" s="7">
        <v>82.936869999999999</v>
      </c>
      <c r="UP32" s="7">
        <v>3.57064</v>
      </c>
      <c r="UQ32" s="7">
        <v>17.597619999999999</v>
      </c>
      <c r="UR32" s="7">
        <v>69.244770000000003</v>
      </c>
      <c r="US32" s="7">
        <v>13.15761</v>
      </c>
      <c r="UT32" s="7">
        <v>12.779029999999999</v>
      </c>
      <c r="UU32" s="7">
        <v>71.899069999999995</v>
      </c>
      <c r="UV32" s="7">
        <v>15.321909999999999</v>
      </c>
      <c r="UW32" s="7">
        <v>25.482329999999997</v>
      </c>
      <c r="UX32" s="7">
        <v>65.003550000000004</v>
      </c>
      <c r="UY32" s="7">
        <v>9.5141200000000001</v>
      </c>
      <c r="UZ32" s="7">
        <v>10.580539999999999</v>
      </c>
      <c r="VA32" s="7">
        <v>80.570750000000004</v>
      </c>
      <c r="VB32" s="7">
        <v>8.8487100000000005</v>
      </c>
    </row>
    <row r="33" spans="1:574"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c r="LK33" s="15">
        <v>10.84909</v>
      </c>
      <c r="LL33" s="15">
        <v>77.358090000000004</v>
      </c>
      <c r="LM33" s="15">
        <v>11.792819999999999</v>
      </c>
      <c r="LN33" s="15">
        <v>10.546999999999999</v>
      </c>
      <c r="LO33" s="15">
        <v>81.122110000000006</v>
      </c>
      <c r="LP33" s="15">
        <v>8.3308900000000001</v>
      </c>
      <c r="LQ33" s="7">
        <v>8.1887399999999992</v>
      </c>
      <c r="LR33" s="7">
        <v>81.954059999999998</v>
      </c>
      <c r="LS33" s="7">
        <v>9.857190000000001</v>
      </c>
      <c r="LT33" s="7">
        <v>9.3815999999999988</v>
      </c>
      <c r="LU33" s="7">
        <v>83.822500000000005</v>
      </c>
      <c r="LV33" s="15">
        <v>6.79589</v>
      </c>
      <c r="LW33" s="7">
        <v>14.44857</v>
      </c>
      <c r="LX33" s="7">
        <v>79.906580000000005</v>
      </c>
      <c r="LY33" s="7">
        <v>5.6448499999999999</v>
      </c>
      <c r="LZ33" s="7">
        <v>7.6721599999999999</v>
      </c>
      <c r="MA33" s="7">
        <v>86.340760000000003</v>
      </c>
      <c r="MB33" s="7">
        <v>5.9870800000000006</v>
      </c>
      <c r="MC33" s="7">
        <v>11.449670000000001</v>
      </c>
      <c r="MD33" s="7">
        <v>77.495899999999992</v>
      </c>
      <c r="ME33" s="7">
        <v>11.05443</v>
      </c>
      <c r="MF33" s="7">
        <v>10.689070000000001</v>
      </c>
      <c r="MG33" s="7">
        <v>82.598659999999995</v>
      </c>
      <c r="MH33" s="7">
        <v>6.7122699999999993</v>
      </c>
      <c r="MI33" s="7">
        <v>9.3269400000000005</v>
      </c>
      <c r="MJ33" s="7">
        <v>85.681719999999999</v>
      </c>
      <c r="MK33" s="7">
        <v>4.9913399999999992</v>
      </c>
      <c r="ML33" s="7">
        <v>9.3044899999999995</v>
      </c>
      <c r="MM33" s="7">
        <v>82.253979999999999</v>
      </c>
      <c r="MN33" s="7">
        <v>8.4415300000000002</v>
      </c>
      <c r="MO33" s="7">
        <v>21.556420000000003</v>
      </c>
      <c r="MP33" s="7">
        <v>66.811319999999995</v>
      </c>
      <c r="MQ33" s="7">
        <v>11.63226</v>
      </c>
      <c r="MR33" s="7">
        <v>11.070169999999999</v>
      </c>
      <c r="MS33" s="7">
        <v>82.387299999999996</v>
      </c>
      <c r="MT33" s="7">
        <v>6.5425399999999998</v>
      </c>
      <c r="MU33" s="7">
        <v>11.95908</v>
      </c>
      <c r="MV33" s="7">
        <v>81.862639999999999</v>
      </c>
      <c r="MW33" s="7">
        <v>6.17828</v>
      </c>
      <c r="MX33" s="7">
        <v>2.9771700000000001</v>
      </c>
      <c r="MY33" s="7">
        <v>89.13391</v>
      </c>
      <c r="MZ33" s="7">
        <v>7.8889200000000006</v>
      </c>
      <c r="NA33" s="7">
        <v>9.2174700000000005</v>
      </c>
      <c r="NB33" s="7">
        <v>85.353449999999995</v>
      </c>
      <c r="NC33" s="7">
        <v>5.4290799999999999</v>
      </c>
      <c r="ND33" s="7">
        <v>4.74397</v>
      </c>
      <c r="NE33" s="7">
        <v>94.67577</v>
      </c>
      <c r="NF33" s="7">
        <v>0.58026</v>
      </c>
      <c r="NG33" s="7">
        <v>7.7087900000000005</v>
      </c>
      <c r="NH33" s="7">
        <v>85.624480000000005</v>
      </c>
      <c r="NI33" s="7">
        <v>6.6667300000000003</v>
      </c>
      <c r="NJ33" s="7">
        <v>11.03529</v>
      </c>
      <c r="NK33" s="7">
        <v>83.383120000000005</v>
      </c>
      <c r="NL33" s="7">
        <v>5.5815999999999999</v>
      </c>
      <c r="NM33" s="7">
        <v>10.544599999999999</v>
      </c>
      <c r="NN33" s="7">
        <v>83.072249999999997</v>
      </c>
      <c r="NO33" s="7">
        <v>6.38314</v>
      </c>
      <c r="NP33" s="168">
        <v>7.5050500000000007</v>
      </c>
      <c r="NQ33" s="169">
        <v>86.89649</v>
      </c>
      <c r="NR33" s="170">
        <v>5.5984600000000002</v>
      </c>
      <c r="NS33" s="7">
        <v>18.144410000000001</v>
      </c>
      <c r="NT33" s="7">
        <v>73.862740000000002</v>
      </c>
      <c r="NU33" s="7">
        <v>7.9928499999999998</v>
      </c>
      <c r="NV33" s="7">
        <v>8.5286799999999996</v>
      </c>
      <c r="NW33" s="7">
        <v>84.760090000000005</v>
      </c>
      <c r="NX33" s="7">
        <v>6.7112299999999996</v>
      </c>
      <c r="NY33" s="7">
        <v>6.8853499999999999</v>
      </c>
      <c r="NZ33" s="7">
        <v>84.48866000000001</v>
      </c>
      <c r="OA33" s="7">
        <v>8.6259899999999998</v>
      </c>
      <c r="OB33" s="7">
        <v>7.9383800000000004</v>
      </c>
      <c r="OC33" s="7">
        <v>88.394970000000001</v>
      </c>
      <c r="OD33" s="7">
        <v>3.6666499999999997</v>
      </c>
      <c r="OE33" s="7">
        <v>7.8891799999999996</v>
      </c>
      <c r="OF33" s="7">
        <v>87.966049999999996</v>
      </c>
      <c r="OG33" s="7">
        <v>4.1447699999999994</v>
      </c>
      <c r="OH33" s="7">
        <v>12.919790000000001</v>
      </c>
      <c r="OI33" s="7">
        <v>78.5291</v>
      </c>
      <c r="OJ33" s="7">
        <v>8.5511100000000013</v>
      </c>
      <c r="OK33" s="7">
        <v>9.1117699999999999</v>
      </c>
      <c r="OL33" s="7">
        <v>86.104680000000002</v>
      </c>
      <c r="OM33" s="7">
        <v>4.78355</v>
      </c>
      <c r="ON33" s="7">
        <v>8.7584599999999995</v>
      </c>
      <c r="OO33" s="7">
        <v>82.210170000000005</v>
      </c>
      <c r="OP33" s="7">
        <v>9.0313599999999994</v>
      </c>
      <c r="OQ33" s="7">
        <v>9.0560899999999993</v>
      </c>
      <c r="OR33" s="7">
        <v>84.919520000000006</v>
      </c>
      <c r="OS33" s="7">
        <v>6.0243900000000004</v>
      </c>
      <c r="OT33" s="7">
        <v>11.99292</v>
      </c>
      <c r="OU33" s="7">
        <v>82.476640000000003</v>
      </c>
      <c r="OV33" s="7">
        <v>5.5304399999999996</v>
      </c>
      <c r="OW33" s="7">
        <v>9.0795399999999997</v>
      </c>
      <c r="OX33" s="7">
        <v>84.298259999999999</v>
      </c>
      <c r="OY33" s="7">
        <v>6.6222000000000003</v>
      </c>
      <c r="OZ33" s="7">
        <v>5.0582099999999999</v>
      </c>
      <c r="PA33" s="7">
        <v>90.199709999999996</v>
      </c>
      <c r="PB33" s="7">
        <v>4.7420799999999996</v>
      </c>
      <c r="PC33" s="7">
        <v>9.5681899999999995</v>
      </c>
      <c r="PD33" s="7">
        <v>83.124970000000005</v>
      </c>
      <c r="PE33" s="7">
        <v>7.3068400000000002</v>
      </c>
      <c r="PF33" s="7">
        <v>12.904440000000001</v>
      </c>
      <c r="PG33" s="7">
        <v>81.675240000000002</v>
      </c>
      <c r="PH33" s="7">
        <v>5.4203200000000002</v>
      </c>
      <c r="PI33" s="7">
        <v>10.05828</v>
      </c>
      <c r="PJ33" s="7">
        <v>84.449749999999995</v>
      </c>
      <c r="PK33" s="7">
        <v>5.4919799999999999</v>
      </c>
      <c r="PL33" s="7">
        <v>13.972589999999999</v>
      </c>
      <c r="PM33" s="7">
        <v>75.742670000000004</v>
      </c>
      <c r="PN33" s="7">
        <v>10.28473</v>
      </c>
      <c r="PO33" s="7">
        <v>18.347909999999999</v>
      </c>
      <c r="PP33" s="7">
        <v>74.589430000000007</v>
      </c>
      <c r="PQ33" s="7">
        <v>7.0626699999999998</v>
      </c>
      <c r="PR33" s="7">
        <v>8.2427899999999994</v>
      </c>
      <c r="PS33" s="7">
        <v>87.285110000000003</v>
      </c>
      <c r="PT33" s="7">
        <v>4.4720999999999993</v>
      </c>
      <c r="PU33" s="7">
        <v>15.27277</v>
      </c>
      <c r="PV33" s="7">
        <v>76.578680000000006</v>
      </c>
      <c r="PW33" s="7">
        <v>8.1485500000000002</v>
      </c>
      <c r="PX33" s="7">
        <v>9.7318300000000004</v>
      </c>
      <c r="PY33" s="7">
        <v>88.306190000000001</v>
      </c>
      <c r="PZ33" s="7">
        <v>1.9619800000000001</v>
      </c>
      <c r="QA33" s="7">
        <v>8.5840399999999999</v>
      </c>
      <c r="QB33" s="7">
        <v>85.098600000000005</v>
      </c>
      <c r="QC33" s="7">
        <v>6.3173700000000004</v>
      </c>
      <c r="QD33" s="7">
        <v>12.14306</v>
      </c>
      <c r="QE33" s="7">
        <v>81.629729999999995</v>
      </c>
      <c r="QF33" s="7">
        <v>6.2272099999999995</v>
      </c>
      <c r="QG33" s="7">
        <v>14.53265</v>
      </c>
      <c r="QH33" s="7">
        <v>76.23111999999999</v>
      </c>
      <c r="QI33" s="7">
        <v>9.2362299999999991</v>
      </c>
      <c r="QJ33" s="7">
        <v>13.12631</v>
      </c>
      <c r="QK33" s="7">
        <v>80.825990000000004</v>
      </c>
      <c r="QL33" s="7">
        <v>6.0477000000000007</v>
      </c>
      <c r="QM33" s="7">
        <v>19.550129999999999</v>
      </c>
      <c r="QN33" s="7">
        <v>73.633449999999996</v>
      </c>
      <c r="QO33" s="7">
        <v>6.816419999999999</v>
      </c>
      <c r="QP33" s="7">
        <v>5.4512199999999993</v>
      </c>
      <c r="QQ33" s="7">
        <v>85.231300000000005</v>
      </c>
      <c r="QR33" s="7">
        <v>9.3174799999999998</v>
      </c>
      <c r="QS33" s="7">
        <v>14.08718</v>
      </c>
      <c r="QT33" s="7">
        <v>78.329369999999997</v>
      </c>
      <c r="QU33" s="7">
        <v>7.58345</v>
      </c>
      <c r="QV33" s="7">
        <v>14.067760000000002</v>
      </c>
      <c r="QW33" s="7">
        <v>79.206960000000009</v>
      </c>
      <c r="QX33" s="7">
        <v>6.7252799999999997</v>
      </c>
      <c r="QY33" s="7">
        <v>13.48394</v>
      </c>
      <c r="QZ33" s="7">
        <v>79.463530000000006</v>
      </c>
      <c r="RA33" s="7">
        <v>7.05253</v>
      </c>
      <c r="RB33" s="7">
        <v>11.27524</v>
      </c>
      <c r="RC33" s="7">
        <v>81.906199999999998</v>
      </c>
      <c r="RD33" s="7">
        <v>6.8185599999999997</v>
      </c>
      <c r="RE33" s="7">
        <v>10.387839999999999</v>
      </c>
      <c r="RF33" s="7">
        <v>80.988659999999996</v>
      </c>
      <c r="RG33" s="7">
        <v>8.6234999999999999</v>
      </c>
      <c r="RH33" s="7">
        <v>10.94622</v>
      </c>
      <c r="RI33" s="7">
        <v>82.428429999999992</v>
      </c>
      <c r="RJ33" s="7">
        <v>6.625350000000001</v>
      </c>
      <c r="RK33" s="7">
        <v>10.9727</v>
      </c>
      <c r="RL33" s="7">
        <v>76.339680000000001</v>
      </c>
      <c r="RM33" s="7">
        <v>12.68763</v>
      </c>
      <c r="RN33" s="7">
        <v>14.142199999999999</v>
      </c>
      <c r="RO33" s="7">
        <v>78.035339999999991</v>
      </c>
      <c r="RP33" s="7">
        <v>7.8224600000000004</v>
      </c>
      <c r="RQ33" s="14">
        <v>9.9191699999999994</v>
      </c>
      <c r="RR33" s="14">
        <v>87.567890000000006</v>
      </c>
      <c r="RS33" s="14">
        <v>2.5129299999999999</v>
      </c>
      <c r="RT33" s="7">
        <v>11.660550000000001</v>
      </c>
      <c r="RU33" s="7">
        <v>82.272579999999991</v>
      </c>
      <c r="RV33" s="7">
        <v>6.0668699999999998</v>
      </c>
      <c r="RW33" s="7">
        <v>6.7338199999999997</v>
      </c>
      <c r="RX33" s="7">
        <v>76.205129999999997</v>
      </c>
      <c r="RY33" s="7">
        <v>17.061050000000002</v>
      </c>
      <c r="RZ33" s="7">
        <v>4.0922200000000002</v>
      </c>
      <c r="SA33" s="7">
        <v>88.140439999999998</v>
      </c>
      <c r="SB33" s="7">
        <v>7.7673400000000008</v>
      </c>
      <c r="SC33" s="7">
        <v>3.6425199999999998</v>
      </c>
      <c r="SD33" s="7">
        <v>88.76494000000001</v>
      </c>
      <c r="SE33" s="7">
        <v>7.5925400000000005</v>
      </c>
      <c r="SF33" s="7">
        <v>4.81515</v>
      </c>
      <c r="SG33" s="7">
        <v>90.958219999999997</v>
      </c>
      <c r="SH33" s="7">
        <v>4.2266300000000001</v>
      </c>
      <c r="SI33" s="7">
        <v>3.1065499999999999</v>
      </c>
      <c r="SJ33" s="7">
        <v>91.392660000000006</v>
      </c>
      <c r="SK33" s="7">
        <v>5.5007900000000003</v>
      </c>
      <c r="SL33" s="7">
        <v>6.5776899999999996</v>
      </c>
      <c r="SM33" s="7">
        <v>86.548090000000002</v>
      </c>
      <c r="SN33" s="7">
        <v>6.8742200000000002</v>
      </c>
      <c r="SO33" s="7">
        <v>4.2742399999999998</v>
      </c>
      <c r="SP33" s="7">
        <v>93.28334000000001</v>
      </c>
      <c r="SQ33" s="7">
        <v>2.4424199999999998</v>
      </c>
      <c r="SR33" s="7">
        <v>5.5434700000000001</v>
      </c>
      <c r="SS33" s="7">
        <v>90.672830000000005</v>
      </c>
      <c r="ST33" s="7">
        <v>3.78369</v>
      </c>
      <c r="SU33" s="7">
        <v>6.7628900000000005</v>
      </c>
      <c r="SV33" s="7">
        <v>92.046150000000011</v>
      </c>
      <c r="SW33" s="7">
        <v>1.19096</v>
      </c>
      <c r="SX33" s="7">
        <v>1.2643200000000001</v>
      </c>
      <c r="SY33" s="7">
        <v>98.735680000000002</v>
      </c>
      <c r="SZ33" s="7">
        <v>0</v>
      </c>
      <c r="TA33" s="7">
        <v>0.59836</v>
      </c>
      <c r="TB33" s="7">
        <v>99.40164</v>
      </c>
      <c r="TC33" s="7">
        <v>0</v>
      </c>
      <c r="TD33" s="7">
        <v>8.4781200000000005</v>
      </c>
      <c r="TE33" s="7">
        <v>90.26437</v>
      </c>
      <c r="TF33" s="7">
        <v>1.2574999999999998</v>
      </c>
      <c r="TG33" s="7">
        <v>0.61060999999999999</v>
      </c>
      <c r="TH33" s="7">
        <v>97.556229999999999</v>
      </c>
      <c r="TI33" s="7">
        <v>1.83317</v>
      </c>
      <c r="TJ33" s="7">
        <v>3.0318399999999999</v>
      </c>
      <c r="TK33" s="7">
        <v>95.720430000000007</v>
      </c>
      <c r="TL33" s="7">
        <v>1.2477200000000002</v>
      </c>
      <c r="TM33" s="7">
        <v>22.356650000000002</v>
      </c>
      <c r="TN33" s="7">
        <v>74.605239999999995</v>
      </c>
      <c r="TO33" s="7">
        <v>3.0381200000000002</v>
      </c>
      <c r="TP33" s="7">
        <v>14.753740000000001</v>
      </c>
      <c r="TQ33" s="7">
        <v>80.585909999999998</v>
      </c>
      <c r="TR33" s="7">
        <v>4.6603500000000002</v>
      </c>
      <c r="TS33" s="7">
        <v>23.238379999999999</v>
      </c>
      <c r="TT33" s="7">
        <v>76.761619999999994</v>
      </c>
      <c r="TU33" s="15">
        <v>0</v>
      </c>
      <c r="TV33" s="7">
        <v>14.29823</v>
      </c>
      <c r="TW33" s="7">
        <v>85.091170000000005</v>
      </c>
      <c r="TX33" s="7">
        <v>0.61060999999999999</v>
      </c>
      <c r="TY33" s="7">
        <v>3.10798</v>
      </c>
      <c r="TZ33" s="7">
        <v>93.137150000000005</v>
      </c>
      <c r="UA33" s="7">
        <v>3.7548699999999999</v>
      </c>
      <c r="UB33" s="7">
        <v>2.9473099999999999</v>
      </c>
      <c r="UC33" s="7">
        <v>97.052689999999998</v>
      </c>
      <c r="UD33" s="7">
        <v>0</v>
      </c>
      <c r="UE33" s="7">
        <v>4.6718700000000002</v>
      </c>
      <c r="UF33" s="7">
        <v>95.328130000000002</v>
      </c>
      <c r="UG33" s="7">
        <v>0</v>
      </c>
      <c r="UH33" s="7">
        <v>6.1306099999999999</v>
      </c>
      <c r="UI33" s="7">
        <v>93.869389999999996</v>
      </c>
      <c r="UJ33" s="15">
        <v>0</v>
      </c>
      <c r="UK33" s="7">
        <v>14.168189999999999</v>
      </c>
      <c r="UL33" s="7">
        <v>76.879980000000003</v>
      </c>
      <c r="UM33" s="7">
        <v>8.9518299999999993</v>
      </c>
      <c r="UN33" s="7">
        <v>11.341189999999999</v>
      </c>
      <c r="UO33" s="7">
        <v>80.135949999999994</v>
      </c>
      <c r="UP33" s="7">
        <v>8.5228599999999997</v>
      </c>
      <c r="UQ33" s="7">
        <v>13.392970000000002</v>
      </c>
      <c r="UR33" s="7">
        <v>78.559089999999998</v>
      </c>
      <c r="US33" s="7">
        <v>8.0479400000000005</v>
      </c>
      <c r="UT33" s="7">
        <v>16.40597</v>
      </c>
      <c r="UU33" s="7">
        <v>72.408519999999996</v>
      </c>
      <c r="UV33" s="7">
        <v>11.185510000000001</v>
      </c>
      <c r="UW33" s="7">
        <v>12.268740000000001</v>
      </c>
      <c r="UX33" s="7">
        <v>73.808589999999995</v>
      </c>
      <c r="UY33" s="7">
        <v>13.92267</v>
      </c>
      <c r="UZ33" s="7">
        <v>9.9809400000000004</v>
      </c>
      <c r="VA33" s="7">
        <v>78.84235000000001</v>
      </c>
      <c r="VB33" s="7">
        <v>11.17671</v>
      </c>
    </row>
    <row r="34" spans="1:574"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c r="LK34" s="7">
        <v>18.398859999999999</v>
      </c>
      <c r="LL34" s="7">
        <v>72.130200000000002</v>
      </c>
      <c r="LM34" s="7">
        <v>9.4709500000000002</v>
      </c>
      <c r="LN34" s="7">
        <v>14.901139999999998</v>
      </c>
      <c r="LO34" s="7">
        <v>67.183250000000001</v>
      </c>
      <c r="LP34" s="7">
        <v>17.915619999999997</v>
      </c>
      <c r="LQ34" s="7">
        <v>18.019170000000003</v>
      </c>
      <c r="LR34" s="7">
        <v>77.206459999999993</v>
      </c>
      <c r="LS34" s="7">
        <v>4.7743700000000002</v>
      </c>
      <c r="LT34" s="7">
        <v>2.5804800000000001</v>
      </c>
      <c r="LU34" s="7">
        <v>85.160989999999998</v>
      </c>
      <c r="LV34" s="7">
        <v>12.258529999999999</v>
      </c>
      <c r="LW34" s="7">
        <v>13.20229</v>
      </c>
      <c r="LX34" s="7">
        <v>80.385180000000005</v>
      </c>
      <c r="LY34" s="7">
        <v>6.4125399999999999</v>
      </c>
      <c r="LZ34" s="7">
        <v>8.2229600000000005</v>
      </c>
      <c r="MA34" s="7">
        <v>81.601759999999999</v>
      </c>
      <c r="MB34" s="7">
        <v>10.175280000000001</v>
      </c>
      <c r="MC34" s="7">
        <v>1.627</v>
      </c>
      <c r="MD34" s="7">
        <v>93.768300000000011</v>
      </c>
      <c r="ME34" s="7">
        <v>4.6047099999999999</v>
      </c>
      <c r="MF34" s="7">
        <v>13.084850000000001</v>
      </c>
      <c r="MG34" s="7">
        <v>78.421169999999989</v>
      </c>
      <c r="MH34" s="7">
        <v>8.4939799999999988</v>
      </c>
      <c r="MI34" s="7">
        <v>10.015970000000001</v>
      </c>
      <c r="MJ34" s="7">
        <v>85.312809999999999</v>
      </c>
      <c r="MK34" s="7">
        <v>4.6712199999999999</v>
      </c>
      <c r="ML34" s="7">
        <v>10.98311</v>
      </c>
      <c r="MM34" s="7">
        <v>81.885120000000001</v>
      </c>
      <c r="MN34" s="7">
        <v>7.1317699999999995</v>
      </c>
      <c r="MO34" s="7">
        <v>26.520860000000003</v>
      </c>
      <c r="MP34" s="7">
        <v>61.316820000000007</v>
      </c>
      <c r="MQ34" s="7">
        <v>12.162319999999999</v>
      </c>
      <c r="MR34" s="7">
        <v>16.499490000000002</v>
      </c>
      <c r="MS34" s="7">
        <v>70.824759999999998</v>
      </c>
      <c r="MT34" s="7">
        <v>12.675749999999999</v>
      </c>
      <c r="MU34" s="7">
        <v>14.102080000000001</v>
      </c>
      <c r="MV34" s="7">
        <v>79.749809999999997</v>
      </c>
      <c r="MW34" s="7">
        <v>6.14811</v>
      </c>
      <c r="MX34" s="7">
        <v>18.14283</v>
      </c>
      <c r="MY34" s="7">
        <v>70.289479999999998</v>
      </c>
      <c r="MZ34" s="7">
        <v>11.567679999999999</v>
      </c>
      <c r="NA34" s="7">
        <v>0</v>
      </c>
      <c r="NB34" s="7">
        <v>90.535920000000004</v>
      </c>
      <c r="NC34" s="7">
        <v>9.4640799999999992</v>
      </c>
      <c r="ND34" s="7">
        <v>22.024450000000002</v>
      </c>
      <c r="NE34" s="7">
        <v>76.083060000000003</v>
      </c>
      <c r="NF34" s="7">
        <v>1.8924900000000002</v>
      </c>
      <c r="NG34" s="7">
        <v>5.5924700000000005</v>
      </c>
      <c r="NH34" s="7">
        <v>84.102400000000003</v>
      </c>
      <c r="NI34" s="7">
        <v>10.30513</v>
      </c>
      <c r="NJ34" s="7">
        <v>6.9898699999999998</v>
      </c>
      <c r="NK34" s="7">
        <v>90.699700000000007</v>
      </c>
      <c r="NL34" s="7">
        <v>2.3104300000000002</v>
      </c>
      <c r="NM34" s="7">
        <v>7.13347</v>
      </c>
      <c r="NN34" s="7">
        <v>72.446489999999997</v>
      </c>
      <c r="NO34" s="7">
        <v>20.42004</v>
      </c>
      <c r="NP34" s="178">
        <v>2.8435599999999996</v>
      </c>
      <c r="NQ34" s="178">
        <v>85.665369999999996</v>
      </c>
      <c r="NR34" s="178">
        <v>11.491060000000001</v>
      </c>
      <c r="NS34" s="7">
        <v>12.791130000000001</v>
      </c>
      <c r="NT34" s="7">
        <v>75.777819999999991</v>
      </c>
      <c r="NU34" s="7">
        <v>11.431049999999999</v>
      </c>
      <c r="NV34" s="7">
        <v>15.84709</v>
      </c>
      <c r="NW34" s="7">
        <v>66.773849999999996</v>
      </c>
      <c r="NX34" s="7">
        <v>17.379059999999999</v>
      </c>
      <c r="NY34" s="7">
        <v>7.0781000000000001</v>
      </c>
      <c r="NZ34" s="7">
        <v>85.938820000000007</v>
      </c>
      <c r="OA34" s="7">
        <v>6.9830800000000002</v>
      </c>
      <c r="OB34" s="7">
        <v>13.847709999999999</v>
      </c>
      <c r="OC34" s="7">
        <v>75.827889999999996</v>
      </c>
      <c r="OD34" s="7">
        <v>10.324400000000001</v>
      </c>
      <c r="OE34" s="7">
        <v>5.6501900000000003</v>
      </c>
      <c r="OF34" s="7">
        <v>89.985759999999999</v>
      </c>
      <c r="OG34" s="7">
        <v>4.3640600000000003</v>
      </c>
      <c r="OH34" s="7">
        <v>4.2291799999999995</v>
      </c>
      <c r="OI34" s="7">
        <v>86.453020000000009</v>
      </c>
      <c r="OJ34" s="7">
        <v>9.3178000000000001</v>
      </c>
      <c r="OK34" s="7">
        <v>16.80294</v>
      </c>
      <c r="OL34" s="7">
        <v>76.245229999999992</v>
      </c>
      <c r="OM34" s="7">
        <v>6.9518300000000002</v>
      </c>
      <c r="ON34" s="7">
        <v>11.61894</v>
      </c>
      <c r="OO34" s="7">
        <v>65.615040000000008</v>
      </c>
      <c r="OP34" s="7">
        <v>22.766010000000001</v>
      </c>
      <c r="OQ34" s="7">
        <v>2.77203</v>
      </c>
      <c r="OR34" s="7">
        <v>88.990570000000005</v>
      </c>
      <c r="OS34" s="7">
        <v>8.2374000000000009</v>
      </c>
      <c r="OT34" s="7">
        <v>18.800159999999998</v>
      </c>
      <c r="OU34" s="7">
        <v>77.714029999999994</v>
      </c>
      <c r="OV34" s="7">
        <v>3.4858100000000003</v>
      </c>
      <c r="OW34" s="7">
        <v>19.908049999999999</v>
      </c>
      <c r="OX34" s="7">
        <v>62.331840000000007</v>
      </c>
      <c r="OY34" s="7">
        <v>17.760110000000001</v>
      </c>
      <c r="OZ34" s="7">
        <v>14.5289</v>
      </c>
      <c r="PA34" s="7">
        <v>78.389939999999996</v>
      </c>
      <c r="PB34" s="7">
        <v>7.0811600000000006</v>
      </c>
      <c r="PC34" s="7">
        <v>11.360140000000001</v>
      </c>
      <c r="PD34" s="7">
        <v>79.638900000000007</v>
      </c>
      <c r="PE34" s="7">
        <v>9.0009599999999992</v>
      </c>
      <c r="PF34" s="7">
        <v>10.821479999999999</v>
      </c>
      <c r="PG34" s="7">
        <v>82.375219999999999</v>
      </c>
      <c r="PH34" s="7">
        <v>6.8032999999999992</v>
      </c>
      <c r="PI34" s="7">
        <v>8.8928999999999991</v>
      </c>
      <c r="PJ34" s="7">
        <v>83.927019999999999</v>
      </c>
      <c r="PK34" s="7">
        <v>7.1800800000000002</v>
      </c>
      <c r="PL34" s="7">
        <v>15.751299999999999</v>
      </c>
      <c r="PM34" s="7">
        <v>75.797370000000001</v>
      </c>
      <c r="PN34" s="7">
        <v>8.4513300000000005</v>
      </c>
      <c r="PO34" s="7">
        <v>23.41656</v>
      </c>
      <c r="PP34" s="7">
        <v>70.094639999999998</v>
      </c>
      <c r="PQ34" s="7">
        <v>6.4888000000000003</v>
      </c>
      <c r="PR34" s="7">
        <v>11.36988</v>
      </c>
      <c r="PS34" s="7">
        <v>78.269130000000004</v>
      </c>
      <c r="PT34" s="7">
        <v>10.360990000000001</v>
      </c>
      <c r="PU34" s="7">
        <v>17.840679999999999</v>
      </c>
      <c r="PV34" s="7">
        <v>78.099450000000004</v>
      </c>
      <c r="PW34" s="7">
        <v>4.0598700000000001</v>
      </c>
      <c r="PX34" s="7">
        <v>18.099930000000001</v>
      </c>
      <c r="PY34" s="7">
        <v>74.439210000000003</v>
      </c>
      <c r="PZ34" s="7">
        <v>7.4608599999999994</v>
      </c>
      <c r="QA34" s="7">
        <v>21.609549999999999</v>
      </c>
      <c r="QB34" s="7">
        <v>69.051289999999995</v>
      </c>
      <c r="QC34" s="7">
        <v>9.3391599999999997</v>
      </c>
      <c r="QD34" s="7">
        <v>11.125169999999999</v>
      </c>
      <c r="QE34" s="7">
        <v>78.967179999999999</v>
      </c>
      <c r="QF34" s="7">
        <v>9.9076500000000003</v>
      </c>
      <c r="QG34" s="7">
        <v>8.5593900000000005</v>
      </c>
      <c r="QH34" s="7">
        <v>80.059640000000002</v>
      </c>
      <c r="QI34" s="7">
        <v>11.38097</v>
      </c>
      <c r="QJ34" s="7">
        <v>23.092030000000001</v>
      </c>
      <c r="QK34" s="7">
        <v>68.42922999999999</v>
      </c>
      <c r="QL34" s="7">
        <v>8.4787400000000002</v>
      </c>
      <c r="QM34" s="7">
        <v>15.57385</v>
      </c>
      <c r="QN34" s="7">
        <v>78.874120000000005</v>
      </c>
      <c r="QO34" s="7">
        <v>5.5520300000000002</v>
      </c>
      <c r="QP34" s="7">
        <v>12.000859999999999</v>
      </c>
      <c r="QQ34" s="7">
        <v>82.15795</v>
      </c>
      <c r="QR34" s="7">
        <v>5.8411900000000001</v>
      </c>
      <c r="QS34" s="7">
        <v>16.573979999999999</v>
      </c>
      <c r="QT34" s="7">
        <v>83.426019999999994</v>
      </c>
      <c r="QU34" s="7">
        <v>0</v>
      </c>
      <c r="QV34" s="7">
        <v>14.406820000000002</v>
      </c>
      <c r="QW34" s="7">
        <v>79.907550000000001</v>
      </c>
      <c r="QX34" s="7">
        <v>5.6856299999999997</v>
      </c>
      <c r="QY34" s="7">
        <v>11.928089999999999</v>
      </c>
      <c r="QZ34" s="7">
        <v>81.76451999999999</v>
      </c>
      <c r="RA34" s="7">
        <v>6.3073899999999998</v>
      </c>
      <c r="RB34" s="7">
        <v>17.96238</v>
      </c>
      <c r="RC34" s="7">
        <v>75.271829999999994</v>
      </c>
      <c r="RD34" s="7">
        <v>6.7657900000000009</v>
      </c>
      <c r="RE34" s="7">
        <v>13.331339999999999</v>
      </c>
      <c r="RF34" s="7">
        <v>78.708500000000001</v>
      </c>
      <c r="RG34" s="7">
        <v>7.9601599999999992</v>
      </c>
      <c r="RH34" s="7">
        <v>14.260990000000001</v>
      </c>
      <c r="RI34" s="7">
        <v>77.217789999999994</v>
      </c>
      <c r="RJ34" s="7">
        <v>8.5212199999999996</v>
      </c>
      <c r="RK34" s="7">
        <v>9.3248999999999995</v>
      </c>
      <c r="RL34" s="7">
        <v>86.239180000000005</v>
      </c>
      <c r="RM34" s="7">
        <v>4.4359200000000003</v>
      </c>
      <c r="RN34" s="7">
        <v>12.324250000000001</v>
      </c>
      <c r="RO34" s="7">
        <v>62.930260000000004</v>
      </c>
      <c r="RP34" s="7">
        <v>24.74549</v>
      </c>
      <c r="RQ34" s="14">
        <v>8.8507499999999997</v>
      </c>
      <c r="RR34" s="14">
        <v>88.121899999999997</v>
      </c>
      <c r="RS34" s="14">
        <v>3.0273499999999998</v>
      </c>
      <c r="RT34" s="7">
        <v>8.4256700000000002</v>
      </c>
      <c r="RU34" s="7">
        <v>78.476900000000001</v>
      </c>
      <c r="RV34" s="7">
        <v>13.097429999999999</v>
      </c>
      <c r="RW34" s="7">
        <v>2.9148299999999998</v>
      </c>
      <c r="RX34" s="7">
        <v>89.85096999999999</v>
      </c>
      <c r="RY34" s="7">
        <v>7.2342000000000004</v>
      </c>
      <c r="RZ34" s="7">
        <v>3.6413899999999999</v>
      </c>
      <c r="SA34" s="7">
        <v>78.068960000000004</v>
      </c>
      <c r="SB34" s="7">
        <v>18.289649999999998</v>
      </c>
      <c r="SC34" s="7">
        <v>12.055100000000001</v>
      </c>
      <c r="SD34" s="7">
        <v>87.944900000000004</v>
      </c>
      <c r="SE34" s="7">
        <v>0</v>
      </c>
      <c r="SF34" s="7">
        <v>5.5924700000000005</v>
      </c>
      <c r="SG34" s="7">
        <v>91.658630000000002</v>
      </c>
      <c r="SH34" s="7">
        <v>2.7488999999999999</v>
      </c>
      <c r="SI34" s="7">
        <v>2.7488999999999999</v>
      </c>
      <c r="SJ34" s="7">
        <v>94.249470000000002</v>
      </c>
      <c r="SK34" s="7">
        <v>3.00163</v>
      </c>
      <c r="SL34" s="7">
        <v>5.4978100000000003</v>
      </c>
      <c r="SM34" s="7">
        <v>94.502189999999999</v>
      </c>
      <c r="SN34" s="7">
        <v>0</v>
      </c>
      <c r="SO34" s="15">
        <v>0</v>
      </c>
      <c r="SP34" s="15">
        <v>100</v>
      </c>
      <c r="SQ34" s="15">
        <v>0</v>
      </c>
      <c r="SR34" s="7">
        <v>7.5147900000000005</v>
      </c>
      <c r="SS34" s="7">
        <v>92.485209999999995</v>
      </c>
      <c r="ST34" s="7">
        <v>0</v>
      </c>
      <c r="SU34" s="7">
        <v>5.8451900000000006</v>
      </c>
      <c r="SV34" s="7">
        <v>77.109139999999996</v>
      </c>
      <c r="SW34" s="7">
        <v>17.045669999999998</v>
      </c>
      <c r="SX34" s="7">
        <v>0</v>
      </c>
      <c r="SY34" s="7">
        <v>94.370200000000011</v>
      </c>
      <c r="SZ34" s="7">
        <v>5.6298000000000004</v>
      </c>
      <c r="TA34" s="7">
        <v>0</v>
      </c>
      <c r="TB34" s="7">
        <v>100</v>
      </c>
      <c r="TC34" s="7">
        <v>0</v>
      </c>
      <c r="TD34" s="7">
        <v>1.9139300000000001</v>
      </c>
      <c r="TE34" s="7">
        <v>96.600799999999992</v>
      </c>
      <c r="TF34" s="7">
        <v>1.4852799999999999</v>
      </c>
      <c r="TG34" s="7">
        <v>0</v>
      </c>
      <c r="TH34" s="7">
        <v>100</v>
      </c>
      <c r="TI34" s="7">
        <v>0</v>
      </c>
      <c r="TJ34" s="7">
        <v>0</v>
      </c>
      <c r="TK34" s="7">
        <v>100</v>
      </c>
      <c r="TL34" s="7">
        <v>0</v>
      </c>
      <c r="TM34" s="7">
        <v>18.72044</v>
      </c>
      <c r="TN34" s="7">
        <v>81.279559999999989</v>
      </c>
      <c r="TO34" s="7">
        <v>0</v>
      </c>
      <c r="TP34" s="7">
        <v>5.7505300000000004</v>
      </c>
      <c r="TQ34" s="7">
        <v>94.249470000000002</v>
      </c>
      <c r="TR34" s="7">
        <v>0</v>
      </c>
      <c r="TS34" s="7">
        <v>0</v>
      </c>
      <c r="TT34" s="7">
        <v>100</v>
      </c>
      <c r="TU34" s="7">
        <v>0</v>
      </c>
      <c r="TV34" s="7">
        <v>0</v>
      </c>
      <c r="TW34" s="7">
        <v>100</v>
      </c>
      <c r="TX34" s="7">
        <v>0</v>
      </c>
      <c r="TY34" s="7">
        <v>2.8435599999999996</v>
      </c>
      <c r="TZ34" s="7">
        <v>94.312870000000004</v>
      </c>
      <c r="UA34" s="7">
        <v>2.8435599999999996</v>
      </c>
      <c r="UB34" s="7">
        <v>3.8257100000000004</v>
      </c>
      <c r="UC34" s="7">
        <v>94.42004</v>
      </c>
      <c r="UD34" s="7">
        <v>1.7542499999999999</v>
      </c>
      <c r="UE34" s="14">
        <v>0</v>
      </c>
      <c r="UF34" s="7">
        <v>100</v>
      </c>
      <c r="UG34" s="7">
        <v>0</v>
      </c>
      <c r="UH34" s="7">
        <v>2.8435599999999996</v>
      </c>
      <c r="UI34" s="7">
        <v>97.156440000000003</v>
      </c>
      <c r="UJ34" s="7">
        <v>0</v>
      </c>
      <c r="UK34" s="7">
        <v>17.617630000000002</v>
      </c>
      <c r="UL34" s="7">
        <v>63.514420000000001</v>
      </c>
      <c r="UM34" s="7">
        <v>18.86795</v>
      </c>
      <c r="UN34" s="7">
        <v>11.243970000000001</v>
      </c>
      <c r="UO34" s="7">
        <v>88.756029999999996</v>
      </c>
      <c r="UP34" s="7">
        <v>0</v>
      </c>
      <c r="UQ34" s="7">
        <v>24.832830000000001</v>
      </c>
      <c r="UR34" s="7">
        <v>59.511409999999998</v>
      </c>
      <c r="US34" s="7">
        <v>15.655759999999999</v>
      </c>
      <c r="UT34" s="7">
        <v>26.450269999999996</v>
      </c>
      <c r="UU34" s="7">
        <v>65.516269999999992</v>
      </c>
      <c r="UV34" s="7">
        <v>8.0334599999999998</v>
      </c>
      <c r="UW34" s="7">
        <v>30.603000000000002</v>
      </c>
      <c r="UX34" s="7">
        <v>65.003140000000002</v>
      </c>
      <c r="UY34" s="7">
        <v>4.3938499999999996</v>
      </c>
      <c r="UZ34" s="7">
        <v>26.247199999999999</v>
      </c>
      <c r="VA34" s="7">
        <v>59.736270000000005</v>
      </c>
      <c r="VB34" s="7">
        <v>14.016529999999999</v>
      </c>
    </row>
    <row r="35" spans="1:574"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c r="LK35" s="7">
        <v>12.23837</v>
      </c>
      <c r="LL35" s="7">
        <v>78.034630000000007</v>
      </c>
      <c r="LM35" s="7">
        <v>9.7270099999999999</v>
      </c>
      <c r="LN35" s="7">
        <v>10.895290000000001</v>
      </c>
      <c r="LO35" s="7">
        <v>77.490170000000006</v>
      </c>
      <c r="LP35" s="7">
        <v>11.61454</v>
      </c>
      <c r="LQ35" s="7">
        <v>10.82823</v>
      </c>
      <c r="LR35" s="7">
        <v>78.650559999999999</v>
      </c>
      <c r="LS35" s="7">
        <v>10.52121</v>
      </c>
      <c r="LT35" s="7">
        <v>9.8198799999999995</v>
      </c>
      <c r="LU35" s="7">
        <v>82.8215</v>
      </c>
      <c r="LV35" s="7">
        <v>7.3586200000000002</v>
      </c>
      <c r="LW35" s="7">
        <v>13.775919999999999</v>
      </c>
      <c r="LX35" s="7">
        <v>81.151609999999991</v>
      </c>
      <c r="LY35" s="7">
        <v>5.07247</v>
      </c>
      <c r="LZ35" s="7">
        <v>9.7973800000000004</v>
      </c>
      <c r="MA35" s="7">
        <v>83.177990000000008</v>
      </c>
      <c r="MB35" s="7">
        <v>7.0246300000000002</v>
      </c>
      <c r="MC35" s="7">
        <v>11.129519999999999</v>
      </c>
      <c r="MD35" s="7">
        <v>79.369799999999998</v>
      </c>
      <c r="ME35" s="7">
        <v>9.5006800000000009</v>
      </c>
      <c r="MF35" s="7">
        <v>11.202589999999999</v>
      </c>
      <c r="MG35" s="7">
        <v>78.543810000000008</v>
      </c>
      <c r="MH35" s="7">
        <v>10.2536</v>
      </c>
      <c r="MI35" s="7">
        <v>10.500220000000001</v>
      </c>
      <c r="MJ35" s="7">
        <v>83.760860000000008</v>
      </c>
      <c r="MK35" s="7">
        <v>5.7389299999999999</v>
      </c>
      <c r="ML35" s="7">
        <v>11.05425</v>
      </c>
      <c r="MM35" s="7">
        <v>81.892600000000002</v>
      </c>
      <c r="MN35" s="7">
        <v>7.0531399999999991</v>
      </c>
      <c r="MO35" s="7">
        <v>23.772190000000002</v>
      </c>
      <c r="MP35" s="7">
        <v>67.806319999999999</v>
      </c>
      <c r="MQ35" s="7">
        <v>8.4214900000000004</v>
      </c>
      <c r="MR35" s="7">
        <v>14.656499999999999</v>
      </c>
      <c r="MS35" s="7">
        <v>76.499510000000001</v>
      </c>
      <c r="MT35" s="7">
        <v>8.8439899999999998</v>
      </c>
      <c r="MU35" s="7">
        <v>17.33962</v>
      </c>
      <c r="MV35" s="7">
        <v>75.045500000000004</v>
      </c>
      <c r="MW35" s="7">
        <v>7.6148900000000008</v>
      </c>
      <c r="MX35" s="7">
        <v>11.932119999999999</v>
      </c>
      <c r="MY35" s="7">
        <v>78.323980000000006</v>
      </c>
      <c r="MZ35" s="7">
        <v>9.7439099999999996</v>
      </c>
      <c r="NA35" s="7">
        <v>9.9747000000000003</v>
      </c>
      <c r="NB35" s="7">
        <v>81.292850000000001</v>
      </c>
      <c r="NC35" s="7">
        <v>8.73245</v>
      </c>
      <c r="ND35" s="7">
        <v>8.2646899999999999</v>
      </c>
      <c r="NE35" s="7">
        <v>89.339789999999994</v>
      </c>
      <c r="NF35" s="7">
        <v>2.3955199999999999</v>
      </c>
      <c r="NG35" s="7">
        <v>8.5052500000000002</v>
      </c>
      <c r="NH35" s="7">
        <v>84.692660000000004</v>
      </c>
      <c r="NI35" s="7">
        <v>6.802080000000001</v>
      </c>
      <c r="NJ35" s="7">
        <v>9.6600400000000004</v>
      </c>
      <c r="NK35" s="7">
        <v>85.711730000000003</v>
      </c>
      <c r="NL35" s="7">
        <v>4.6282300000000003</v>
      </c>
      <c r="NM35" s="7">
        <v>9.3637899999999998</v>
      </c>
      <c r="NN35" s="7">
        <v>79.760660000000001</v>
      </c>
      <c r="NO35" s="7">
        <v>10.87555</v>
      </c>
      <c r="NP35" s="186">
        <v>5.8005300000000002</v>
      </c>
      <c r="NQ35" s="186">
        <v>85.450280000000006</v>
      </c>
      <c r="NR35" s="186">
        <v>8.7491799999999991</v>
      </c>
      <c r="NS35" s="7">
        <v>18.208279999999998</v>
      </c>
      <c r="NT35" s="7">
        <v>73.645579999999995</v>
      </c>
      <c r="NU35" s="7">
        <v>8.1461400000000008</v>
      </c>
      <c r="NV35" s="7">
        <v>9.7369899999999987</v>
      </c>
      <c r="NW35" s="7">
        <v>81.550669999999997</v>
      </c>
      <c r="NX35" s="7">
        <v>8.7123400000000011</v>
      </c>
      <c r="NY35" s="7">
        <v>9.5792000000000002</v>
      </c>
      <c r="NZ35" s="7">
        <v>81.552890000000005</v>
      </c>
      <c r="OA35" s="7">
        <v>8.8679100000000002</v>
      </c>
      <c r="OB35" s="7">
        <v>12.79888</v>
      </c>
      <c r="OC35" s="7">
        <v>80.473240000000004</v>
      </c>
      <c r="OD35" s="7">
        <v>6.7278900000000004</v>
      </c>
      <c r="OE35" s="7">
        <v>12.555359999999999</v>
      </c>
      <c r="OF35" s="7">
        <v>80.771159999999995</v>
      </c>
      <c r="OG35" s="7">
        <v>6.6734799999999996</v>
      </c>
      <c r="OH35" s="7">
        <v>12.973929999999999</v>
      </c>
      <c r="OI35" s="7">
        <v>78.846369999999993</v>
      </c>
      <c r="OJ35" s="7">
        <v>8.1796999999999986</v>
      </c>
      <c r="OK35" s="7">
        <v>8.2866099999999996</v>
      </c>
      <c r="OL35" s="7">
        <v>86.169550000000001</v>
      </c>
      <c r="OM35" s="7">
        <v>5.5438399999999994</v>
      </c>
      <c r="ON35" s="7">
        <v>9.8080600000000011</v>
      </c>
      <c r="OO35" s="7">
        <v>80.99499999999999</v>
      </c>
      <c r="OP35" s="7">
        <v>9.1969400000000014</v>
      </c>
      <c r="OQ35" s="7">
        <v>8.8008500000000005</v>
      </c>
      <c r="OR35" s="7">
        <v>84.852919999999997</v>
      </c>
      <c r="OS35" s="7">
        <v>6.3462399999999999</v>
      </c>
      <c r="OT35" s="7">
        <v>15.53627</v>
      </c>
      <c r="OU35" s="7">
        <v>77.338920000000002</v>
      </c>
      <c r="OV35" s="7">
        <v>7.1248099999999992</v>
      </c>
      <c r="OW35" s="7">
        <v>12.3828</v>
      </c>
      <c r="OX35" s="7">
        <v>79.147490000000005</v>
      </c>
      <c r="OY35" s="7">
        <v>8.4697099999999992</v>
      </c>
      <c r="OZ35" s="7">
        <v>10.95368</v>
      </c>
      <c r="PA35" s="7">
        <v>82.252119999999991</v>
      </c>
      <c r="PB35" s="7">
        <v>6.7942</v>
      </c>
      <c r="PC35" s="7">
        <v>13.255600000000001</v>
      </c>
      <c r="PD35" s="7">
        <v>77.393699999999995</v>
      </c>
      <c r="PE35" s="7">
        <v>9.3506900000000002</v>
      </c>
      <c r="PF35" s="7">
        <v>14.957180000000001</v>
      </c>
      <c r="PG35" s="7">
        <v>78.240480000000005</v>
      </c>
      <c r="PH35" s="7">
        <v>6.8023400000000001</v>
      </c>
      <c r="PI35" s="7">
        <v>12.019870000000001</v>
      </c>
      <c r="PJ35" s="7">
        <v>81.086340000000007</v>
      </c>
      <c r="PK35" s="7">
        <v>6.8937899999999992</v>
      </c>
      <c r="PL35" s="7">
        <v>14.77542</v>
      </c>
      <c r="PM35" s="7">
        <v>78.048749999999998</v>
      </c>
      <c r="PN35" s="7">
        <v>7.1758299999999995</v>
      </c>
      <c r="PO35" s="7">
        <v>21.095379999999999</v>
      </c>
      <c r="PP35" s="7">
        <v>71.319209999999998</v>
      </c>
      <c r="PQ35" s="7">
        <v>7.5854099999999995</v>
      </c>
      <c r="PR35" s="7">
        <v>13.914160000000001</v>
      </c>
      <c r="PS35" s="7">
        <v>78.977260000000001</v>
      </c>
      <c r="PT35" s="7">
        <v>7.1085700000000003</v>
      </c>
      <c r="PU35" s="7">
        <v>18.55687</v>
      </c>
      <c r="PV35" s="7">
        <v>75.518649999999994</v>
      </c>
      <c r="PW35" s="7">
        <v>5.9244900000000005</v>
      </c>
      <c r="PX35" s="7">
        <v>13.342219999999999</v>
      </c>
      <c r="PY35" s="7">
        <v>79.770359999999997</v>
      </c>
      <c r="PZ35" s="7">
        <v>6.8874199999999997</v>
      </c>
      <c r="QA35" s="7">
        <v>13.954250000000002</v>
      </c>
      <c r="QB35" s="7">
        <v>77.244420000000005</v>
      </c>
      <c r="QC35" s="7">
        <v>8.8013300000000001</v>
      </c>
      <c r="QD35" s="7">
        <v>14.461740000000001</v>
      </c>
      <c r="QE35" s="7">
        <v>78.386710000000008</v>
      </c>
      <c r="QF35" s="7">
        <v>7.1515499999999994</v>
      </c>
      <c r="QG35" s="7">
        <v>14.925640000000001</v>
      </c>
      <c r="QH35" s="7">
        <v>76.344029999999989</v>
      </c>
      <c r="QI35" s="7">
        <v>8.7303300000000004</v>
      </c>
      <c r="QJ35" s="7">
        <v>16.96274</v>
      </c>
      <c r="QK35" s="7">
        <v>76.639679999999998</v>
      </c>
      <c r="QL35" s="7">
        <v>6.3975799999999996</v>
      </c>
      <c r="QM35" s="7">
        <v>16.178819999999998</v>
      </c>
      <c r="QN35" s="7">
        <v>74.941559999999996</v>
      </c>
      <c r="QO35" s="7">
        <v>8.879620000000001</v>
      </c>
      <c r="QP35" s="7">
        <v>11.99736</v>
      </c>
      <c r="QQ35" s="7">
        <v>79.973910000000004</v>
      </c>
      <c r="QR35" s="7">
        <v>8.0287199999999999</v>
      </c>
      <c r="QS35" s="7">
        <v>17.274339999999999</v>
      </c>
      <c r="QT35" s="7">
        <v>75.103999999999999</v>
      </c>
      <c r="QU35" s="7">
        <v>7.6216599999999994</v>
      </c>
      <c r="QV35" s="7">
        <v>14.378309999999999</v>
      </c>
      <c r="QW35" s="7">
        <v>79.308970000000002</v>
      </c>
      <c r="QX35" s="7">
        <v>6.3127199999999997</v>
      </c>
      <c r="QY35" s="7">
        <v>16.345739999999999</v>
      </c>
      <c r="QZ35" s="7">
        <v>76.279499999999999</v>
      </c>
      <c r="RA35" s="7">
        <v>7.3747699999999998</v>
      </c>
      <c r="RB35" s="7">
        <v>16.24944</v>
      </c>
      <c r="RC35" s="7">
        <v>76.590939999999989</v>
      </c>
      <c r="RD35" s="7">
        <v>7.1596200000000003</v>
      </c>
      <c r="RE35" s="7">
        <v>14.22147</v>
      </c>
      <c r="RF35" s="7">
        <v>78.372830000000008</v>
      </c>
      <c r="RG35" s="7">
        <v>7.4056999999999995</v>
      </c>
      <c r="RH35" s="7">
        <v>15.083779999999999</v>
      </c>
      <c r="RI35" s="7">
        <v>78.601290000000006</v>
      </c>
      <c r="RJ35" s="7">
        <v>6.3149300000000004</v>
      </c>
      <c r="RK35" s="7">
        <v>14.358489999999998</v>
      </c>
      <c r="RL35" s="7">
        <v>76.176320000000004</v>
      </c>
      <c r="RM35" s="7">
        <v>9.4651899999999998</v>
      </c>
      <c r="RN35" s="7">
        <v>14.474899999999998</v>
      </c>
      <c r="RO35" s="7">
        <v>76.33720000000001</v>
      </c>
      <c r="RP35" s="7">
        <v>9.1879000000000008</v>
      </c>
      <c r="RQ35" s="14">
        <v>8.3269699999999993</v>
      </c>
      <c r="RR35" s="14">
        <v>87.093980000000002</v>
      </c>
      <c r="RS35" s="14">
        <v>4.5790499999999996</v>
      </c>
      <c r="RT35" s="7">
        <v>9.087670000000001</v>
      </c>
      <c r="RU35" s="7">
        <v>84.969899999999996</v>
      </c>
      <c r="RV35" s="7">
        <v>5.9424299999999999</v>
      </c>
      <c r="RW35" s="7">
        <v>5.6225700000000005</v>
      </c>
      <c r="RX35" s="7">
        <v>80.058509999999998</v>
      </c>
      <c r="RY35" s="7">
        <v>14.318919999999999</v>
      </c>
      <c r="RZ35" s="7">
        <v>3.7876800000000004</v>
      </c>
      <c r="SA35" s="7">
        <v>88.566760000000002</v>
      </c>
      <c r="SB35" s="7">
        <v>7.6455700000000002</v>
      </c>
      <c r="SC35" s="7">
        <v>5.3913500000000001</v>
      </c>
      <c r="SD35" s="7">
        <v>89.41046</v>
      </c>
      <c r="SE35" s="7">
        <v>5.1981799999999998</v>
      </c>
      <c r="SF35" s="7">
        <v>3.2399699999999996</v>
      </c>
      <c r="SG35" s="7">
        <v>93.223480000000009</v>
      </c>
      <c r="SH35" s="7">
        <v>3.5365500000000001</v>
      </c>
      <c r="SI35" s="7">
        <v>4.2892100000000006</v>
      </c>
      <c r="SJ35" s="7">
        <v>89.710819999999998</v>
      </c>
      <c r="SK35" s="7">
        <v>5.9999700000000002</v>
      </c>
      <c r="SL35" s="7">
        <v>6.2963900000000006</v>
      </c>
      <c r="SM35" s="7">
        <v>88.884609999999995</v>
      </c>
      <c r="SN35" s="7">
        <v>4.819</v>
      </c>
      <c r="SO35" s="7">
        <v>2.2085299999999997</v>
      </c>
      <c r="SP35" s="7">
        <v>96.164090000000002</v>
      </c>
      <c r="SQ35" s="7">
        <v>1.62738</v>
      </c>
      <c r="SR35" s="7">
        <v>7.1785799999999993</v>
      </c>
      <c r="SS35" s="7">
        <v>91.157920000000004</v>
      </c>
      <c r="ST35" s="7">
        <v>1.6635</v>
      </c>
      <c r="SU35" s="7">
        <v>5.3853900000000001</v>
      </c>
      <c r="SV35" s="7">
        <v>90.159270000000006</v>
      </c>
      <c r="SW35" s="7">
        <v>4.4553500000000001</v>
      </c>
      <c r="SX35" s="7">
        <v>3.22458</v>
      </c>
      <c r="SY35" s="7">
        <v>95.447969999999998</v>
      </c>
      <c r="SZ35" s="7">
        <v>1.32745</v>
      </c>
      <c r="TA35" s="7">
        <v>2.2628599999999999</v>
      </c>
      <c r="TB35" s="7">
        <v>97.156909999999996</v>
      </c>
      <c r="TC35" s="7">
        <v>0.58022000000000007</v>
      </c>
      <c r="TD35" s="7">
        <v>7.0647399999999996</v>
      </c>
      <c r="TE35" s="7">
        <v>91.810469999999995</v>
      </c>
      <c r="TF35" s="7">
        <v>1.12479</v>
      </c>
      <c r="TG35" s="7">
        <v>0.60023000000000004</v>
      </c>
      <c r="TH35" s="7">
        <v>98.586960000000005</v>
      </c>
      <c r="TI35" s="7">
        <v>0.81280999999999992</v>
      </c>
      <c r="TJ35" s="7">
        <v>1.4331399999999999</v>
      </c>
      <c r="TK35" s="7">
        <v>95.19462</v>
      </c>
      <c r="TL35" s="7">
        <v>3.3722400000000001</v>
      </c>
      <c r="TM35" s="7">
        <v>27.802539999999997</v>
      </c>
      <c r="TN35" s="7">
        <v>69.737819999999999</v>
      </c>
      <c r="TO35" s="7">
        <v>2.4596300000000002</v>
      </c>
      <c r="TP35" s="7">
        <v>15.507109999999999</v>
      </c>
      <c r="TQ35" s="7">
        <v>82.738759999999999</v>
      </c>
      <c r="TR35" s="7">
        <v>1.75413</v>
      </c>
      <c r="TS35" s="7">
        <v>13.858409999999999</v>
      </c>
      <c r="TT35" s="7">
        <v>86.141590000000008</v>
      </c>
      <c r="TU35" s="7">
        <v>0</v>
      </c>
      <c r="TV35" s="7">
        <v>7.1907100000000002</v>
      </c>
      <c r="TW35" s="7">
        <v>92.606040000000007</v>
      </c>
      <c r="TX35" s="7">
        <v>0.20325000000000001</v>
      </c>
      <c r="TY35" s="7">
        <v>8.7142400000000002</v>
      </c>
      <c r="TZ35" s="7">
        <v>89.621700000000004</v>
      </c>
      <c r="UA35" s="7">
        <v>1.6640599999999999</v>
      </c>
      <c r="UB35" s="7">
        <v>4.8058200000000006</v>
      </c>
      <c r="UC35" s="7">
        <v>95.073039999999992</v>
      </c>
      <c r="UD35" s="7">
        <v>0.12113</v>
      </c>
      <c r="UE35" s="7">
        <v>1.75366</v>
      </c>
      <c r="UF35" s="7">
        <v>97.639350000000007</v>
      </c>
      <c r="UG35" s="7">
        <v>0.60698999999999992</v>
      </c>
      <c r="UH35" s="7">
        <v>9.2194199999999995</v>
      </c>
      <c r="UI35" s="7">
        <v>90.78058</v>
      </c>
      <c r="UJ35" s="7">
        <v>0</v>
      </c>
      <c r="UK35" s="7">
        <v>16.451519999999999</v>
      </c>
      <c r="UL35" s="7">
        <v>74.046199999999999</v>
      </c>
      <c r="UM35" s="7">
        <v>9.5022800000000007</v>
      </c>
      <c r="UN35" s="7">
        <v>14.951139999999999</v>
      </c>
      <c r="UO35" s="7">
        <v>77.855890000000002</v>
      </c>
      <c r="UP35" s="7">
        <v>7.1929599999999994</v>
      </c>
      <c r="UQ35" s="7">
        <v>16.048780000000001</v>
      </c>
      <c r="UR35" s="7">
        <v>72.108910000000009</v>
      </c>
      <c r="US35" s="7">
        <v>11.842310000000001</v>
      </c>
      <c r="UT35" s="7">
        <v>14.474259999999999</v>
      </c>
      <c r="UU35" s="7">
        <v>73.06841</v>
      </c>
      <c r="UV35" s="7">
        <v>12.45734</v>
      </c>
      <c r="UW35" s="7">
        <v>16.946269999999998</v>
      </c>
      <c r="UX35" s="7">
        <v>71.666560000000004</v>
      </c>
      <c r="UY35" s="7">
        <v>11.38716</v>
      </c>
      <c r="UZ35" s="7">
        <v>10.82701</v>
      </c>
      <c r="VA35" s="7">
        <v>79.611080000000001</v>
      </c>
      <c r="VB35" s="7">
        <v>9.5619099999999992</v>
      </c>
    </row>
    <row r="36" spans="1:574"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c r="LM36" s="15"/>
      <c r="LP36" s="15"/>
      <c r="LS36" s="15"/>
      <c r="LV36" s="15"/>
      <c r="LY36" s="15"/>
      <c r="MB36" s="15"/>
      <c r="ME36" s="15"/>
      <c r="MH36" s="15"/>
      <c r="MK36" s="15"/>
      <c r="MN36" s="15"/>
      <c r="MQ36" s="15"/>
      <c r="MT36" s="15"/>
      <c r="MW36" s="15"/>
      <c r="MZ36" s="15"/>
      <c r="NC36" s="15"/>
      <c r="NF36" s="15"/>
      <c r="NI36" s="15"/>
      <c r="NL36" s="15"/>
      <c r="NO36" s="15"/>
      <c r="NR36" s="15"/>
      <c r="NU36" s="15"/>
      <c r="NX36" s="15"/>
      <c r="OA36" s="15"/>
      <c r="OD36" s="15"/>
      <c r="OG36" s="15"/>
      <c r="OJ36" s="15"/>
      <c r="OM36" s="15"/>
      <c r="OP36" s="15"/>
      <c r="OS36" s="15"/>
      <c r="OV36" s="15"/>
      <c r="OY36" s="15"/>
      <c r="PB36" s="15"/>
      <c r="PE36" s="15"/>
      <c r="PH36" s="15"/>
      <c r="PK36" s="15"/>
      <c r="PN36" s="15"/>
      <c r="PQ36" s="15"/>
      <c r="PT36" s="15"/>
      <c r="PW36" s="15"/>
      <c r="PZ36" s="15"/>
      <c r="QC36" s="15"/>
      <c r="QF36" s="15"/>
      <c r="QI36" s="15"/>
      <c r="QL36" s="15"/>
      <c r="QO36" s="15"/>
      <c r="QR36" s="15"/>
      <c r="QU36" s="15"/>
      <c r="QX36" s="15"/>
      <c r="RA36" s="15"/>
      <c r="RD36" s="15"/>
      <c r="RG36" s="15"/>
      <c r="RJ36" s="15"/>
      <c r="RM36" s="15"/>
      <c r="RP36" s="15"/>
      <c r="RS36" s="15"/>
      <c r="RV36" s="15"/>
      <c r="RY36" s="15"/>
      <c r="SB36" s="15"/>
      <c r="SE36" s="15"/>
      <c r="SH36" s="15"/>
      <c r="SK36" s="15"/>
      <c r="SN36" s="15"/>
      <c r="SQ36" s="15"/>
      <c r="ST36" s="15"/>
      <c r="SW36" s="15"/>
      <c r="SZ36" s="15"/>
      <c r="TC36" s="15"/>
      <c r="TF36" s="15"/>
      <c r="TI36" s="15"/>
      <c r="TL36" s="15"/>
      <c r="TO36" s="15"/>
      <c r="TR36" s="15"/>
      <c r="TU36" s="15"/>
      <c r="TX36" s="15"/>
      <c r="UA36" s="15"/>
      <c r="UD36" s="15"/>
      <c r="UG36" s="15"/>
      <c r="UJ36" s="15"/>
      <c r="UM36" s="15"/>
      <c r="UP36" s="15"/>
      <c r="US36" s="15"/>
      <c r="UV36" s="15"/>
      <c r="UY36" s="15"/>
      <c r="VB36" s="15"/>
    </row>
    <row r="37" spans="1:574"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c r="LM37" s="15"/>
      <c r="LP37" s="15"/>
      <c r="LS37" s="15"/>
      <c r="LV37" s="15"/>
      <c r="LY37" s="15"/>
      <c r="MB37" s="15"/>
      <c r="ME37" s="15"/>
      <c r="MH37" s="15"/>
      <c r="MK37" s="15"/>
      <c r="MN37" s="15"/>
      <c r="MQ37" s="15"/>
      <c r="MT37" s="15"/>
      <c r="MW37" s="15"/>
      <c r="MZ37" s="15"/>
      <c r="NC37" s="15"/>
      <c r="NF37" s="15"/>
      <c r="NI37" s="15"/>
      <c r="NL37" s="15"/>
      <c r="NO37" s="15"/>
      <c r="NR37" s="15"/>
      <c r="NU37" s="15"/>
      <c r="NX37" s="15"/>
      <c r="OA37" s="15"/>
      <c r="OD37" s="15"/>
      <c r="OG37" s="15"/>
      <c r="OJ37" s="15"/>
      <c r="OM37" s="15"/>
      <c r="OP37" s="15"/>
      <c r="OS37" s="15"/>
      <c r="OV37" s="15"/>
      <c r="OY37" s="15"/>
      <c r="PB37" s="15"/>
      <c r="PE37" s="15"/>
      <c r="PH37" s="15"/>
      <c r="PK37" s="15"/>
      <c r="PN37" s="15"/>
      <c r="PQ37" s="15"/>
      <c r="PT37" s="15"/>
      <c r="PW37" s="15"/>
      <c r="PZ37" s="15"/>
      <c r="QC37" s="15"/>
      <c r="QF37" s="15"/>
      <c r="QI37" s="15"/>
      <c r="QL37" s="15"/>
      <c r="QO37" s="15"/>
      <c r="QR37" s="15"/>
      <c r="QU37" s="15"/>
      <c r="QX37" s="15"/>
      <c r="RA37" s="15"/>
      <c r="RD37" s="15"/>
      <c r="RG37" s="15"/>
      <c r="RJ37" s="15"/>
      <c r="RM37" s="15"/>
      <c r="RP37" s="15"/>
      <c r="RS37" s="15"/>
      <c r="RV37" s="15"/>
      <c r="RY37" s="15"/>
      <c r="SB37" s="15"/>
      <c r="SE37" s="15"/>
      <c r="SH37" s="15"/>
      <c r="SK37" s="15"/>
      <c r="SN37" s="15"/>
      <c r="SQ37" s="15"/>
      <c r="ST37" s="15"/>
      <c r="SW37" s="15"/>
      <c r="SZ37" s="15"/>
      <c r="TC37" s="15"/>
      <c r="TF37" s="15"/>
      <c r="TI37" s="15"/>
      <c r="TL37" s="15"/>
      <c r="TO37" s="15"/>
      <c r="TR37" s="15"/>
      <c r="TU37" s="15"/>
      <c r="TX37" s="15"/>
      <c r="UA37" s="15"/>
      <c r="UD37" s="15"/>
      <c r="UG37" s="15"/>
      <c r="UJ37" s="15"/>
      <c r="UM37" s="15"/>
      <c r="UP37" s="15"/>
      <c r="US37" s="15"/>
      <c r="UV37" s="15"/>
      <c r="UY37" s="15"/>
      <c r="VB37" s="15"/>
    </row>
    <row r="38" spans="1:574"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c r="LM38" s="15"/>
      <c r="LP38" s="15"/>
      <c r="LS38" s="15"/>
      <c r="LV38" s="15"/>
      <c r="LY38" s="15"/>
      <c r="MB38" s="15"/>
      <c r="ME38" s="15"/>
      <c r="MH38" s="15"/>
      <c r="MK38" s="15"/>
      <c r="MN38" s="15"/>
      <c r="MQ38" s="15"/>
      <c r="MT38" s="15"/>
      <c r="MW38" s="15"/>
      <c r="MZ38" s="15"/>
      <c r="NC38" s="15"/>
      <c r="NF38" s="15"/>
      <c r="NI38" s="15"/>
      <c r="NL38" s="15"/>
      <c r="NO38" s="15"/>
      <c r="NR38" s="15"/>
      <c r="NU38" s="15"/>
      <c r="NX38" s="15"/>
      <c r="OA38" s="15"/>
      <c r="OD38" s="15"/>
      <c r="OG38" s="15"/>
      <c r="OJ38" s="15"/>
      <c r="OM38" s="15"/>
      <c r="OP38" s="15"/>
      <c r="OS38" s="15"/>
      <c r="OV38" s="15"/>
      <c r="OY38" s="15"/>
      <c r="PB38" s="15"/>
      <c r="PE38" s="15"/>
      <c r="PH38" s="15"/>
      <c r="PK38" s="15"/>
      <c r="PN38" s="15"/>
      <c r="PQ38" s="15"/>
      <c r="PT38" s="15"/>
      <c r="PW38" s="15"/>
      <c r="PZ38" s="15"/>
      <c r="QC38" s="15"/>
      <c r="QF38" s="15"/>
      <c r="QI38" s="15"/>
      <c r="QL38" s="15"/>
      <c r="QO38" s="15"/>
      <c r="QR38" s="15"/>
      <c r="QU38" s="15"/>
      <c r="QX38" s="15"/>
      <c r="RA38" s="15"/>
      <c r="RD38" s="15"/>
      <c r="RG38" s="15"/>
      <c r="RJ38" s="15"/>
      <c r="RM38" s="15"/>
      <c r="RP38" s="15"/>
      <c r="RS38" s="15"/>
      <c r="RV38" s="15"/>
      <c r="RY38" s="15"/>
      <c r="SB38" s="15"/>
      <c r="SE38" s="15"/>
      <c r="SH38" s="15"/>
      <c r="SK38" s="15"/>
      <c r="SN38" s="15"/>
      <c r="SQ38" s="15"/>
      <c r="ST38" s="15"/>
      <c r="SW38" s="15"/>
      <c r="SZ38" s="15"/>
      <c r="TC38" s="15"/>
      <c r="TF38" s="15"/>
      <c r="TI38" s="15"/>
      <c r="TL38" s="15"/>
      <c r="TO38" s="15"/>
      <c r="TR38" s="15"/>
      <c r="TU38" s="15"/>
      <c r="TX38" s="15"/>
      <c r="UA38" s="15"/>
      <c r="UD38" s="15"/>
      <c r="UG38" s="15"/>
      <c r="UJ38" s="15"/>
      <c r="UM38" s="15"/>
      <c r="UP38" s="15"/>
      <c r="US38" s="15"/>
      <c r="UV38" s="15"/>
      <c r="UY38" s="15"/>
      <c r="VB38" s="15"/>
    </row>
    <row r="39" spans="1:574" x14ac:dyDescent="0.25">
      <c r="HH39" s="7"/>
    </row>
    <row r="40" spans="1:574" x14ac:dyDescent="0.25">
      <c r="HH40" s="7"/>
    </row>
    <row r="41" spans="1:574" x14ac:dyDescent="0.25">
      <c r="HH41" s="7"/>
      <c r="ML41" s="479">
        <v>43101</v>
      </c>
      <c r="MM41" s="479"/>
      <c r="MN41" s="479"/>
      <c r="MO41" s="479">
        <v>43132</v>
      </c>
      <c r="MP41" s="479"/>
      <c r="MQ41" s="479"/>
      <c r="MR41" s="479">
        <v>43160</v>
      </c>
      <c r="MS41" s="479"/>
      <c r="MT41" s="479"/>
      <c r="MU41" s="479">
        <v>43191</v>
      </c>
      <c r="MV41" s="479"/>
      <c r="MW41" s="479"/>
      <c r="MX41" s="479">
        <v>43221</v>
      </c>
      <c r="MY41" s="479"/>
      <c r="MZ41" s="479"/>
      <c r="NA41" s="479">
        <v>43252</v>
      </c>
      <c r="NB41" s="479"/>
      <c r="NC41" s="479"/>
      <c r="ND41" s="479">
        <v>43282</v>
      </c>
      <c r="NE41" s="479"/>
      <c r="NF41" s="479"/>
      <c r="NG41" s="479">
        <v>43313</v>
      </c>
      <c r="NH41" s="479"/>
      <c r="NI41" s="479"/>
      <c r="NJ41" s="479">
        <v>43344</v>
      </c>
      <c r="NK41" s="479"/>
      <c r="NL41" s="479"/>
      <c r="NM41" s="479">
        <v>43374</v>
      </c>
      <c r="NN41" s="479"/>
      <c r="NO41" s="479"/>
      <c r="NP41" s="479">
        <v>43405</v>
      </c>
      <c r="NQ41" s="479"/>
      <c r="NR41" s="479"/>
      <c r="NS41" s="479">
        <v>43435</v>
      </c>
      <c r="NT41" s="479"/>
      <c r="NU41" s="479"/>
      <c r="NV41" s="479">
        <v>43466</v>
      </c>
      <c r="NW41" s="479"/>
      <c r="NX41" s="479"/>
      <c r="NY41" s="479">
        <v>43497</v>
      </c>
      <c r="NZ41" s="479"/>
      <c r="OA41" s="479"/>
      <c r="OB41" s="479">
        <v>43525</v>
      </c>
      <c r="OC41" s="479"/>
      <c r="OD41" s="479"/>
      <c r="OE41" s="479">
        <v>43556</v>
      </c>
      <c r="OF41" s="479"/>
      <c r="OG41" s="479"/>
      <c r="OH41" s="479">
        <v>43586</v>
      </c>
      <c r="OI41" s="479"/>
      <c r="OJ41" s="479"/>
      <c r="OK41" s="479">
        <v>43617</v>
      </c>
      <c r="OL41" s="479"/>
      <c r="OM41" s="479"/>
      <c r="ON41" s="479">
        <v>43647</v>
      </c>
      <c r="OO41" s="479"/>
      <c r="OP41" s="479"/>
      <c r="OQ41" s="479">
        <v>43678</v>
      </c>
      <c r="OR41" s="479"/>
      <c r="OS41" s="479"/>
      <c r="OT41" s="479">
        <v>43709</v>
      </c>
      <c r="OU41" s="479"/>
      <c r="OV41" s="479"/>
      <c r="OW41" s="479">
        <v>43739</v>
      </c>
      <c r="OX41" s="479"/>
      <c r="OY41" s="479"/>
      <c r="OZ41" s="479">
        <v>43770</v>
      </c>
      <c r="PA41" s="479"/>
      <c r="PB41" s="479"/>
      <c r="PC41" s="479">
        <v>43800</v>
      </c>
      <c r="PD41" s="479"/>
      <c r="PE41" s="479"/>
      <c r="PF41" s="479">
        <v>43831</v>
      </c>
      <c r="PG41" s="479"/>
      <c r="PH41" s="479"/>
      <c r="PI41" s="479">
        <v>43862</v>
      </c>
      <c r="PJ41" s="479"/>
      <c r="PK41" s="479"/>
      <c r="PL41" s="479">
        <v>43891</v>
      </c>
      <c r="PM41" s="479"/>
      <c r="PN41" s="479"/>
      <c r="PO41" s="479">
        <v>43922</v>
      </c>
      <c r="PP41" s="479"/>
      <c r="PQ41" s="479"/>
      <c r="PR41" s="479">
        <v>43952</v>
      </c>
      <c r="PS41" s="479"/>
      <c r="PT41" s="479"/>
      <c r="PU41" s="479">
        <v>43983</v>
      </c>
      <c r="PV41" s="479"/>
      <c r="PW41" s="479"/>
      <c r="PX41" s="479">
        <v>44013</v>
      </c>
      <c r="PY41" s="479"/>
      <c r="PZ41" s="479"/>
      <c r="QA41" s="479">
        <v>44044</v>
      </c>
      <c r="QB41" s="479"/>
      <c r="QC41" s="479"/>
      <c r="QD41" s="479">
        <v>44075</v>
      </c>
      <c r="QE41" s="479"/>
      <c r="QF41" s="479"/>
      <c r="QG41" s="479">
        <v>44105</v>
      </c>
      <c r="QH41" s="479"/>
      <c r="QI41" s="479"/>
      <c r="QJ41" s="479">
        <v>44136</v>
      </c>
      <c r="QK41" s="479"/>
      <c r="QL41" s="479"/>
      <c r="QM41" s="479">
        <v>44166</v>
      </c>
      <c r="QN41" s="479"/>
      <c r="QO41" s="479"/>
      <c r="QP41" s="479">
        <v>44197</v>
      </c>
      <c r="QQ41" s="479"/>
      <c r="QR41" s="479"/>
      <c r="QS41" s="479">
        <v>44228</v>
      </c>
      <c r="QT41" s="479"/>
      <c r="QU41" s="479"/>
      <c r="QV41" s="479">
        <v>44256</v>
      </c>
      <c r="QW41" s="479"/>
      <c r="QX41" s="479"/>
      <c r="QY41" s="479">
        <v>44287</v>
      </c>
      <c r="QZ41" s="479"/>
      <c r="RA41" s="479"/>
      <c r="RB41" s="479">
        <v>44317</v>
      </c>
      <c r="RC41" s="479"/>
      <c r="RD41" s="479"/>
      <c r="RE41" s="479">
        <v>44348</v>
      </c>
      <c r="RF41" s="479"/>
      <c r="RG41" s="479"/>
      <c r="RH41" s="479">
        <v>44378</v>
      </c>
      <c r="RI41" s="479"/>
      <c r="RJ41" s="479"/>
      <c r="RK41" s="479">
        <v>44409</v>
      </c>
      <c r="RL41" s="479"/>
      <c r="RM41" s="479"/>
      <c r="RN41" s="479">
        <v>44440</v>
      </c>
      <c r="RO41" s="479"/>
      <c r="RP41" s="479"/>
      <c r="RQ41" s="479">
        <v>44470</v>
      </c>
      <c r="RR41" s="479"/>
      <c r="RS41" s="479"/>
      <c r="RT41" s="479">
        <v>44501</v>
      </c>
      <c r="RU41" s="479"/>
      <c r="RV41" s="479"/>
      <c r="RW41" s="479">
        <v>44531</v>
      </c>
      <c r="RX41" s="479"/>
      <c r="RY41" s="479"/>
      <c r="RZ41" s="479">
        <v>44562</v>
      </c>
      <c r="SA41" s="479"/>
      <c r="SB41" s="479"/>
      <c r="SC41" s="479">
        <v>44593</v>
      </c>
      <c r="SD41" s="479"/>
      <c r="SE41" s="479"/>
      <c r="SF41" s="479">
        <v>44621</v>
      </c>
      <c r="SG41" s="479"/>
      <c r="SH41" s="479"/>
      <c r="SI41" s="479">
        <v>44652</v>
      </c>
      <c r="SJ41" s="479"/>
      <c r="SK41" s="479"/>
      <c r="SL41" s="479">
        <v>44682</v>
      </c>
      <c r="SM41" s="479"/>
      <c r="SN41" s="479"/>
      <c r="SO41" s="479">
        <v>44713</v>
      </c>
      <c r="SP41" s="479"/>
      <c r="SQ41" s="479"/>
      <c r="SR41" s="479">
        <v>44743</v>
      </c>
      <c r="SS41" s="479"/>
      <c r="ST41" s="479"/>
      <c r="SU41" s="479">
        <v>44774</v>
      </c>
      <c r="SV41" s="479"/>
      <c r="SW41" s="479"/>
      <c r="SX41" s="479">
        <v>44805</v>
      </c>
      <c r="SY41" s="479"/>
      <c r="SZ41" s="479"/>
      <c r="TA41" s="479">
        <v>44835</v>
      </c>
      <c r="TB41" s="479"/>
      <c r="TC41" s="479"/>
      <c r="TD41" s="479">
        <v>44866</v>
      </c>
      <c r="TE41" s="479"/>
      <c r="TF41" s="479"/>
      <c r="TG41" s="479">
        <v>44896</v>
      </c>
      <c r="TH41" s="479"/>
      <c r="TI41" s="479"/>
      <c r="TJ41" s="479">
        <v>44927</v>
      </c>
      <c r="TK41" s="479"/>
      <c r="TL41" s="479"/>
      <c r="TM41" s="479">
        <v>44958</v>
      </c>
      <c r="TN41" s="479"/>
      <c r="TO41" s="479"/>
      <c r="TP41" s="479">
        <v>44986</v>
      </c>
      <c r="TQ41" s="479"/>
      <c r="TR41" s="479"/>
      <c r="TS41" s="479">
        <v>45017</v>
      </c>
      <c r="TT41" s="479"/>
      <c r="TU41" s="479"/>
      <c r="TV41" s="479">
        <v>45047</v>
      </c>
      <c r="TW41" s="479"/>
      <c r="TX41" s="479"/>
      <c r="TY41" s="479">
        <v>45078</v>
      </c>
      <c r="TZ41" s="479"/>
      <c r="UA41" s="479"/>
      <c r="UB41" s="479">
        <v>45108</v>
      </c>
      <c r="UC41" s="479"/>
      <c r="UD41" s="479"/>
      <c r="UE41" s="479">
        <v>45139</v>
      </c>
      <c r="UF41" s="479"/>
      <c r="UG41" s="479"/>
      <c r="UH41" s="479">
        <v>45170</v>
      </c>
      <c r="UI41" s="479"/>
      <c r="UJ41" s="479"/>
      <c r="UK41" s="479">
        <v>45200</v>
      </c>
      <c r="UL41" s="479"/>
      <c r="UM41" s="479"/>
      <c r="UN41" s="479">
        <v>45231</v>
      </c>
      <c r="UO41" s="479"/>
      <c r="UP41" s="479"/>
      <c r="UQ41" s="479">
        <v>45261</v>
      </c>
      <c r="UR41" s="479"/>
      <c r="US41" s="479"/>
      <c r="UT41" s="479">
        <v>45292</v>
      </c>
      <c r="UU41" s="479"/>
      <c r="UV41" s="479"/>
      <c r="UW41" s="479">
        <v>45323</v>
      </c>
      <c r="UX41" s="479"/>
      <c r="UY41" s="479"/>
      <c r="UZ41" s="479">
        <v>45352</v>
      </c>
      <c r="VA41" s="479"/>
      <c r="VB41" s="479"/>
    </row>
    <row r="42" spans="1:574" x14ac:dyDescent="0.25">
      <c r="HH42" s="7"/>
      <c r="ML42" s="30" t="s">
        <v>40</v>
      </c>
      <c r="MM42" s="30" t="s">
        <v>42</v>
      </c>
      <c r="MN42" s="30" t="s">
        <v>41</v>
      </c>
      <c r="MO42" s="30" t="s">
        <v>40</v>
      </c>
      <c r="MP42" s="30" t="s">
        <v>42</v>
      </c>
      <c r="MQ42" s="30" t="s">
        <v>41</v>
      </c>
      <c r="MR42" s="30" t="s">
        <v>40</v>
      </c>
      <c r="MS42" s="30" t="s">
        <v>42</v>
      </c>
      <c r="MT42" s="30" t="s">
        <v>41</v>
      </c>
      <c r="MU42" s="30" t="s">
        <v>40</v>
      </c>
      <c r="MV42" s="30" t="s">
        <v>42</v>
      </c>
      <c r="MW42" s="30" t="s">
        <v>41</v>
      </c>
      <c r="MX42" s="30" t="s">
        <v>40</v>
      </c>
      <c r="MY42" s="30" t="s">
        <v>42</v>
      </c>
      <c r="MZ42" s="30" t="s">
        <v>41</v>
      </c>
      <c r="NA42" s="30" t="s">
        <v>40</v>
      </c>
      <c r="NB42" s="30" t="s">
        <v>42</v>
      </c>
      <c r="NC42" s="30" t="s">
        <v>41</v>
      </c>
      <c r="ND42" s="30" t="s">
        <v>40</v>
      </c>
      <c r="NE42" s="30" t="s">
        <v>42</v>
      </c>
      <c r="NF42" s="30" t="s">
        <v>41</v>
      </c>
      <c r="NG42" s="30" t="s">
        <v>40</v>
      </c>
      <c r="NH42" s="30" t="s">
        <v>42</v>
      </c>
      <c r="NI42" s="30" t="s">
        <v>41</v>
      </c>
      <c r="NJ42" s="30" t="s">
        <v>40</v>
      </c>
      <c r="NK42" s="30" t="s">
        <v>42</v>
      </c>
      <c r="NL42" s="30" t="s">
        <v>41</v>
      </c>
      <c r="NM42" s="30" t="s">
        <v>40</v>
      </c>
      <c r="NN42" s="30" t="s">
        <v>42</v>
      </c>
      <c r="NO42" s="30" t="s">
        <v>41</v>
      </c>
      <c r="NP42" s="30" t="s">
        <v>40</v>
      </c>
      <c r="NQ42" s="30" t="s">
        <v>42</v>
      </c>
      <c r="NR42" s="30" t="s">
        <v>41</v>
      </c>
      <c r="NS42" s="30" t="s">
        <v>40</v>
      </c>
      <c r="NT42" s="30" t="s">
        <v>42</v>
      </c>
      <c r="NU42" s="30" t="s">
        <v>41</v>
      </c>
      <c r="NV42" s="30" t="s">
        <v>40</v>
      </c>
      <c r="NW42" s="30" t="s">
        <v>42</v>
      </c>
      <c r="NX42" s="30" t="s">
        <v>41</v>
      </c>
      <c r="NY42" s="30" t="s">
        <v>40</v>
      </c>
      <c r="NZ42" s="30" t="s">
        <v>42</v>
      </c>
      <c r="OA42" s="30" t="s">
        <v>41</v>
      </c>
      <c r="OB42" s="30" t="s">
        <v>40</v>
      </c>
      <c r="OC42" s="30" t="s">
        <v>42</v>
      </c>
      <c r="OD42" s="30" t="s">
        <v>41</v>
      </c>
      <c r="OE42" s="30" t="s">
        <v>40</v>
      </c>
      <c r="OF42" s="30" t="s">
        <v>42</v>
      </c>
      <c r="OG42" s="30" t="s">
        <v>41</v>
      </c>
      <c r="OH42" s="30" t="s">
        <v>40</v>
      </c>
      <c r="OI42" s="30" t="s">
        <v>42</v>
      </c>
      <c r="OJ42" s="30" t="s">
        <v>41</v>
      </c>
      <c r="OK42" s="30" t="s">
        <v>40</v>
      </c>
      <c r="OL42" s="30" t="s">
        <v>42</v>
      </c>
      <c r="OM42" s="30" t="s">
        <v>41</v>
      </c>
      <c r="ON42" s="30" t="s">
        <v>40</v>
      </c>
      <c r="OO42" s="30" t="s">
        <v>42</v>
      </c>
      <c r="OP42" s="30" t="s">
        <v>41</v>
      </c>
      <c r="OQ42" s="30" t="s">
        <v>40</v>
      </c>
      <c r="OR42" s="30" t="s">
        <v>42</v>
      </c>
      <c r="OS42" s="30" t="s">
        <v>41</v>
      </c>
      <c r="OT42" s="30" t="s">
        <v>40</v>
      </c>
      <c r="OU42" s="30" t="s">
        <v>42</v>
      </c>
      <c r="OV42" s="30" t="s">
        <v>41</v>
      </c>
      <c r="OW42" s="30" t="s">
        <v>40</v>
      </c>
      <c r="OX42" s="30" t="s">
        <v>42</v>
      </c>
      <c r="OY42" s="30" t="s">
        <v>41</v>
      </c>
      <c r="OZ42" s="30" t="s">
        <v>40</v>
      </c>
      <c r="PA42" s="30" t="s">
        <v>42</v>
      </c>
      <c r="PB42" s="30" t="s">
        <v>41</v>
      </c>
      <c r="PC42" s="30" t="s">
        <v>40</v>
      </c>
      <c r="PD42" s="30" t="s">
        <v>42</v>
      </c>
      <c r="PE42" s="30" t="s">
        <v>41</v>
      </c>
      <c r="PF42" s="30" t="s">
        <v>40</v>
      </c>
      <c r="PG42" s="30" t="s">
        <v>42</v>
      </c>
      <c r="PH42" s="30" t="s">
        <v>41</v>
      </c>
      <c r="PI42" s="30" t="s">
        <v>40</v>
      </c>
      <c r="PJ42" s="30" t="s">
        <v>42</v>
      </c>
      <c r="PK42" s="30" t="s">
        <v>41</v>
      </c>
      <c r="PL42" s="30" t="s">
        <v>40</v>
      </c>
      <c r="PM42" s="30" t="s">
        <v>42</v>
      </c>
      <c r="PN42" s="30" t="s">
        <v>41</v>
      </c>
      <c r="PO42" s="30" t="s">
        <v>40</v>
      </c>
      <c r="PP42" s="30" t="s">
        <v>42</v>
      </c>
      <c r="PQ42" s="30" t="s">
        <v>41</v>
      </c>
      <c r="PR42" s="30" t="s">
        <v>40</v>
      </c>
      <c r="PS42" s="30" t="s">
        <v>42</v>
      </c>
      <c r="PT42" s="30" t="s">
        <v>41</v>
      </c>
      <c r="PU42" s="30" t="s">
        <v>40</v>
      </c>
      <c r="PV42" s="30" t="s">
        <v>42</v>
      </c>
      <c r="PW42" s="30" t="s">
        <v>41</v>
      </c>
      <c r="PX42" s="30" t="s">
        <v>40</v>
      </c>
      <c r="PY42" s="30" t="s">
        <v>42</v>
      </c>
      <c r="PZ42" s="30" t="s">
        <v>41</v>
      </c>
      <c r="QA42" s="30" t="s">
        <v>40</v>
      </c>
      <c r="QB42" s="30" t="s">
        <v>42</v>
      </c>
      <c r="QC42" s="30" t="s">
        <v>41</v>
      </c>
      <c r="QD42" s="30" t="s">
        <v>40</v>
      </c>
      <c r="QE42" s="30" t="s">
        <v>42</v>
      </c>
      <c r="QF42" s="30" t="s">
        <v>41</v>
      </c>
      <c r="QG42" s="30" t="s">
        <v>40</v>
      </c>
      <c r="QH42" s="30" t="s">
        <v>42</v>
      </c>
      <c r="QI42" s="30" t="s">
        <v>41</v>
      </c>
      <c r="QJ42" s="30" t="s">
        <v>40</v>
      </c>
      <c r="QK42" s="30" t="s">
        <v>42</v>
      </c>
      <c r="QL42" s="30" t="s">
        <v>41</v>
      </c>
      <c r="QM42" s="30" t="s">
        <v>40</v>
      </c>
      <c r="QN42" s="30" t="s">
        <v>42</v>
      </c>
      <c r="QO42" s="30" t="s">
        <v>41</v>
      </c>
      <c r="QP42" s="30" t="s">
        <v>40</v>
      </c>
      <c r="QQ42" s="30" t="s">
        <v>42</v>
      </c>
      <c r="QR42" s="30" t="s">
        <v>41</v>
      </c>
      <c r="QS42" s="30" t="s">
        <v>40</v>
      </c>
      <c r="QT42" s="30" t="s">
        <v>42</v>
      </c>
      <c r="QU42" s="30" t="s">
        <v>41</v>
      </c>
      <c r="QV42" s="30" t="s">
        <v>40</v>
      </c>
      <c r="QW42" s="30" t="s">
        <v>42</v>
      </c>
      <c r="QX42" s="30" t="s">
        <v>41</v>
      </c>
      <c r="QY42" s="30" t="s">
        <v>40</v>
      </c>
      <c r="QZ42" s="30" t="s">
        <v>42</v>
      </c>
      <c r="RA42" s="30" t="s">
        <v>41</v>
      </c>
      <c r="RB42" s="30" t="s">
        <v>40</v>
      </c>
      <c r="RC42" s="30" t="s">
        <v>42</v>
      </c>
      <c r="RD42" s="30" t="s">
        <v>41</v>
      </c>
      <c r="RE42" s="30" t="s">
        <v>40</v>
      </c>
      <c r="RF42" s="30" t="s">
        <v>42</v>
      </c>
      <c r="RG42" s="30" t="s">
        <v>41</v>
      </c>
      <c r="RH42" s="30" t="s">
        <v>40</v>
      </c>
      <c r="RI42" s="30" t="s">
        <v>42</v>
      </c>
      <c r="RJ42" s="30" t="s">
        <v>41</v>
      </c>
      <c r="RK42" s="30" t="s">
        <v>40</v>
      </c>
      <c r="RL42" s="30" t="s">
        <v>42</v>
      </c>
      <c r="RM42" s="30" t="s">
        <v>41</v>
      </c>
      <c r="RN42" s="30" t="s">
        <v>40</v>
      </c>
      <c r="RO42" s="30" t="s">
        <v>42</v>
      </c>
      <c r="RP42" s="30" t="s">
        <v>41</v>
      </c>
      <c r="RQ42" s="30" t="s">
        <v>40</v>
      </c>
      <c r="RR42" s="30" t="s">
        <v>42</v>
      </c>
      <c r="RS42" s="30" t="s">
        <v>41</v>
      </c>
      <c r="RT42" s="30" t="s">
        <v>40</v>
      </c>
      <c r="RU42" s="30" t="s">
        <v>42</v>
      </c>
      <c r="RV42" s="30" t="s">
        <v>41</v>
      </c>
      <c r="RW42" s="30" t="s">
        <v>40</v>
      </c>
      <c r="RX42" s="30" t="s">
        <v>42</v>
      </c>
      <c r="RY42" s="30" t="s">
        <v>41</v>
      </c>
      <c r="RZ42" s="30" t="s">
        <v>40</v>
      </c>
      <c r="SA42" s="30" t="s">
        <v>42</v>
      </c>
      <c r="SB42" s="30" t="s">
        <v>41</v>
      </c>
      <c r="SC42" s="30" t="s">
        <v>40</v>
      </c>
      <c r="SD42" s="30" t="s">
        <v>42</v>
      </c>
      <c r="SE42" s="30" t="s">
        <v>41</v>
      </c>
      <c r="SF42" s="30" t="s">
        <v>40</v>
      </c>
      <c r="SG42" s="30" t="s">
        <v>42</v>
      </c>
      <c r="SH42" s="30" t="s">
        <v>41</v>
      </c>
      <c r="SI42" s="30" t="s">
        <v>40</v>
      </c>
      <c r="SJ42" s="30" t="s">
        <v>42</v>
      </c>
      <c r="SK42" s="30" t="s">
        <v>41</v>
      </c>
      <c r="SL42" s="30" t="s">
        <v>40</v>
      </c>
      <c r="SM42" s="30" t="s">
        <v>42</v>
      </c>
      <c r="SN42" s="30" t="s">
        <v>41</v>
      </c>
      <c r="SO42" s="30" t="s">
        <v>40</v>
      </c>
      <c r="SP42" s="30" t="s">
        <v>42</v>
      </c>
      <c r="SQ42" s="30" t="s">
        <v>41</v>
      </c>
      <c r="SR42" s="30" t="s">
        <v>40</v>
      </c>
      <c r="SS42" s="30" t="s">
        <v>42</v>
      </c>
      <c r="ST42" s="30" t="s">
        <v>41</v>
      </c>
      <c r="SU42" s="30" t="s">
        <v>40</v>
      </c>
      <c r="SV42" s="30" t="s">
        <v>42</v>
      </c>
      <c r="SW42" s="30" t="s">
        <v>41</v>
      </c>
      <c r="SX42" s="30" t="s">
        <v>40</v>
      </c>
      <c r="SY42" s="30" t="s">
        <v>42</v>
      </c>
      <c r="SZ42" s="30" t="s">
        <v>41</v>
      </c>
      <c r="TA42" s="30" t="s">
        <v>40</v>
      </c>
      <c r="TB42" s="30" t="s">
        <v>42</v>
      </c>
      <c r="TC42" s="30" t="s">
        <v>41</v>
      </c>
      <c r="TD42" s="30" t="s">
        <v>40</v>
      </c>
      <c r="TE42" s="30" t="s">
        <v>42</v>
      </c>
      <c r="TF42" s="30" t="s">
        <v>41</v>
      </c>
      <c r="TG42" s="30" t="s">
        <v>40</v>
      </c>
      <c r="TH42" s="30" t="s">
        <v>42</v>
      </c>
      <c r="TI42" s="30" t="s">
        <v>41</v>
      </c>
      <c r="TJ42" s="30" t="s">
        <v>40</v>
      </c>
      <c r="TK42" s="30" t="s">
        <v>42</v>
      </c>
      <c r="TL42" s="30" t="s">
        <v>41</v>
      </c>
      <c r="TM42" s="30" t="s">
        <v>40</v>
      </c>
      <c r="TN42" s="30" t="s">
        <v>42</v>
      </c>
      <c r="TO42" s="30" t="s">
        <v>41</v>
      </c>
      <c r="TP42" s="30" t="s">
        <v>40</v>
      </c>
      <c r="TQ42" s="30" t="s">
        <v>42</v>
      </c>
      <c r="TR42" s="30" t="s">
        <v>41</v>
      </c>
      <c r="TS42" s="30" t="s">
        <v>40</v>
      </c>
      <c r="TT42" s="30" t="s">
        <v>42</v>
      </c>
      <c r="TU42" s="30" t="s">
        <v>41</v>
      </c>
      <c r="TV42" s="30" t="s">
        <v>40</v>
      </c>
      <c r="TW42" s="30" t="s">
        <v>42</v>
      </c>
      <c r="TX42" s="30" t="s">
        <v>41</v>
      </c>
      <c r="TY42" s="30" t="s">
        <v>40</v>
      </c>
      <c r="TZ42" s="30" t="s">
        <v>42</v>
      </c>
      <c r="UA42" s="30" t="s">
        <v>41</v>
      </c>
      <c r="UB42" s="30" t="s">
        <v>40</v>
      </c>
      <c r="UC42" s="30" t="s">
        <v>42</v>
      </c>
      <c r="UD42" s="30" t="s">
        <v>41</v>
      </c>
      <c r="UE42" s="30" t="s">
        <v>40</v>
      </c>
      <c r="UF42" s="30" t="s">
        <v>42</v>
      </c>
      <c r="UG42" s="30" t="s">
        <v>41</v>
      </c>
      <c r="UH42" s="30" t="s">
        <v>40</v>
      </c>
      <c r="UI42" s="30" t="s">
        <v>42</v>
      </c>
      <c r="UJ42" s="30" t="s">
        <v>41</v>
      </c>
      <c r="UK42" s="30" t="s">
        <v>40</v>
      </c>
      <c r="UL42" s="30" t="s">
        <v>42</v>
      </c>
      <c r="UM42" s="30" t="s">
        <v>41</v>
      </c>
      <c r="UN42" s="30" t="s">
        <v>40</v>
      </c>
      <c r="UO42" s="30" t="s">
        <v>42</v>
      </c>
      <c r="UP42" s="30" t="s">
        <v>41</v>
      </c>
      <c r="UQ42" s="30" t="s">
        <v>40</v>
      </c>
      <c r="UR42" s="30" t="s">
        <v>42</v>
      </c>
      <c r="US42" s="30" t="s">
        <v>41</v>
      </c>
      <c r="UT42" s="30" t="s">
        <v>40</v>
      </c>
      <c r="UU42" s="30" t="s">
        <v>42</v>
      </c>
      <c r="UV42" s="30" t="s">
        <v>41</v>
      </c>
      <c r="UW42" s="30" t="s">
        <v>40</v>
      </c>
      <c r="UX42" s="30" t="s">
        <v>42</v>
      </c>
      <c r="UY42" s="30" t="s">
        <v>41</v>
      </c>
      <c r="UZ42" s="30" t="s">
        <v>40</v>
      </c>
      <c r="VA42" s="30" t="s">
        <v>42</v>
      </c>
      <c r="VB42" s="30" t="s">
        <v>41</v>
      </c>
    </row>
    <row r="43" spans="1:574" x14ac:dyDescent="0.25">
      <c r="A43" s="188" t="s">
        <v>218</v>
      </c>
      <c r="HH43" s="7"/>
      <c r="ML43" s="434">
        <v>11.48851</v>
      </c>
      <c r="MM43" s="434">
        <v>85.649100000000004</v>
      </c>
      <c r="MN43" s="434">
        <v>2.86239</v>
      </c>
      <c r="MO43" s="434">
        <v>33.842950000000002</v>
      </c>
      <c r="MP43" s="434">
        <v>59.409860000000002</v>
      </c>
      <c r="MQ43" s="434">
        <v>6.7471899999999998</v>
      </c>
      <c r="MR43" s="434">
        <v>15.072570000000001</v>
      </c>
      <c r="MS43" s="434">
        <v>80.071870000000004</v>
      </c>
      <c r="MT43" s="434">
        <v>4.8555700000000002</v>
      </c>
      <c r="MU43" s="434">
        <v>11.75347</v>
      </c>
      <c r="MV43" s="434">
        <v>80.597650000000002</v>
      </c>
      <c r="MW43" s="434">
        <v>7.6488800000000001</v>
      </c>
      <c r="MX43" s="434">
        <v>15.47527</v>
      </c>
      <c r="MY43" s="434">
        <v>75.969110000000001</v>
      </c>
      <c r="MZ43" s="434">
        <v>8.5556199999999993</v>
      </c>
      <c r="NA43" s="434">
        <v>8.5393000000000008</v>
      </c>
      <c r="NB43" s="434">
        <v>81.825360000000003</v>
      </c>
      <c r="NC43" s="434">
        <v>9.6353399999999993</v>
      </c>
      <c r="ND43" s="434">
        <v>12.26216</v>
      </c>
      <c r="NE43" s="434">
        <v>85.83381</v>
      </c>
      <c r="NF43" s="434">
        <v>1.9040299999999999</v>
      </c>
      <c r="NG43" s="434">
        <v>17.12415</v>
      </c>
      <c r="NH43" s="434">
        <v>74.392489999999995</v>
      </c>
      <c r="NI43" s="434">
        <v>8.4833499999999997</v>
      </c>
      <c r="NJ43" s="434">
        <v>14.53661</v>
      </c>
      <c r="NK43" s="434">
        <v>83.348439999999997</v>
      </c>
      <c r="NL43" s="434">
        <v>2.1149499999999999</v>
      </c>
      <c r="NM43" s="434">
        <v>4.8148799999999996</v>
      </c>
      <c r="NN43" s="434">
        <v>89.548900000000003</v>
      </c>
      <c r="NO43" s="434">
        <v>5.6362199999999998</v>
      </c>
      <c r="NP43" s="434">
        <v>8.6024700000000003</v>
      </c>
      <c r="NQ43" s="434">
        <v>81.770359999999997</v>
      </c>
      <c r="NR43" s="434">
        <v>9.6271699999999996</v>
      </c>
      <c r="NS43" s="434">
        <v>29.845690000000001</v>
      </c>
      <c r="NT43" s="434">
        <v>66.185249999999996</v>
      </c>
      <c r="NU43" s="434">
        <v>3.9690699999999999</v>
      </c>
      <c r="NV43" s="396">
        <v>9.74376</v>
      </c>
      <c r="NW43" s="397">
        <v>89.198759999999993</v>
      </c>
      <c r="NX43" s="398">
        <v>1.0574699999999999</v>
      </c>
      <c r="NY43" s="421">
        <v>6.1348000000000003</v>
      </c>
      <c r="NZ43" s="422">
        <v>80.76867</v>
      </c>
      <c r="OA43" s="423">
        <v>13.096530000000001</v>
      </c>
      <c r="OB43" s="431">
        <v>8.6992200000000004</v>
      </c>
      <c r="OC43" s="432">
        <v>86.562110000000004</v>
      </c>
      <c r="OD43" s="433">
        <v>4.7386699999999999</v>
      </c>
      <c r="OE43" s="7">
        <v>13.775889999999999</v>
      </c>
      <c r="OF43" s="7">
        <v>74.670959999999994</v>
      </c>
      <c r="OG43" s="7">
        <v>11.553149999999999</v>
      </c>
      <c r="OH43" s="7">
        <v>13.698409999999999</v>
      </c>
      <c r="OI43" s="7">
        <v>81.416790000000006</v>
      </c>
      <c r="OJ43" s="7">
        <v>4.8848099999999999</v>
      </c>
      <c r="OK43" s="434">
        <v>17.98695</v>
      </c>
      <c r="OL43" s="434">
        <v>79.213800000000006</v>
      </c>
      <c r="OM43" s="434">
        <v>2.7992499999999998</v>
      </c>
      <c r="ON43" s="434">
        <v>14.14415</v>
      </c>
      <c r="OO43" s="434">
        <v>79.196700000000007</v>
      </c>
      <c r="OP43" s="434">
        <v>6.6591500000000003</v>
      </c>
      <c r="OQ43" s="434">
        <v>12.3795</v>
      </c>
      <c r="OR43" s="434">
        <v>82.861639999999994</v>
      </c>
      <c r="OS43" s="434">
        <v>4.7588600000000003</v>
      </c>
      <c r="OT43" s="434">
        <v>21.211469999999998</v>
      </c>
      <c r="OU43" s="434">
        <v>72.111109999999996</v>
      </c>
      <c r="OV43" s="434">
        <v>6.6774199999999997</v>
      </c>
      <c r="OW43" s="434">
        <v>13.584110000000001</v>
      </c>
      <c r="OX43" s="434">
        <v>81.49409</v>
      </c>
      <c r="OY43" s="434">
        <v>4.9218000000000002</v>
      </c>
      <c r="OZ43" s="434">
        <v>11.72626</v>
      </c>
      <c r="PA43" s="434">
        <v>79.500439999999998</v>
      </c>
      <c r="PB43" s="434">
        <v>8.7732899999999994</v>
      </c>
      <c r="PC43" s="434">
        <v>11.60647</v>
      </c>
      <c r="PD43" s="434">
        <v>80.687629999999999</v>
      </c>
      <c r="PE43" s="434">
        <v>7.7058900000000001</v>
      </c>
      <c r="PF43" s="7">
        <v>18.453279999999999</v>
      </c>
      <c r="PG43" s="7">
        <v>77.519800000000004</v>
      </c>
      <c r="PH43" s="7">
        <v>4.0269199999999996</v>
      </c>
      <c r="PI43" s="7">
        <v>13.485140000000001</v>
      </c>
      <c r="PJ43" s="7">
        <v>80.757279999999994</v>
      </c>
      <c r="PK43" s="7">
        <v>5.7575799999999999</v>
      </c>
      <c r="PL43" s="7">
        <v>16.260250000000003</v>
      </c>
      <c r="PM43" s="7">
        <v>75.927959999999999</v>
      </c>
      <c r="PN43" s="7">
        <v>7.8117900000000002</v>
      </c>
      <c r="PO43" s="7">
        <v>19.061310000000002</v>
      </c>
      <c r="PP43" s="7">
        <v>76.149020000000007</v>
      </c>
      <c r="PQ43" s="7">
        <v>4.7896700000000001</v>
      </c>
      <c r="PR43" s="215">
        <v>20.37893</v>
      </c>
      <c r="PS43" s="216">
        <v>73.771479999999997</v>
      </c>
      <c r="PT43" s="217">
        <v>5.8495900000000001</v>
      </c>
      <c r="PU43" s="253">
        <v>12.344950000000001</v>
      </c>
      <c r="PV43" s="254">
        <v>85.744679999999988</v>
      </c>
      <c r="PW43" s="255">
        <v>1.91038</v>
      </c>
      <c r="PX43" s="263">
        <v>11.69486</v>
      </c>
      <c r="PY43" s="264">
        <v>82.469360000000009</v>
      </c>
      <c r="PZ43" s="265">
        <v>5.8357799999999997</v>
      </c>
      <c r="QA43" s="287">
        <v>10.77881</v>
      </c>
      <c r="QB43" s="288">
        <v>82.417810000000003</v>
      </c>
      <c r="QC43" s="289">
        <v>6.8033899999999994</v>
      </c>
      <c r="QD43" s="311">
        <v>17.490829999999999</v>
      </c>
      <c r="QE43" s="312">
        <v>74.740320000000011</v>
      </c>
      <c r="QF43" s="313">
        <v>7.7688499999999996</v>
      </c>
      <c r="QG43" s="335">
        <v>16.457899999999999</v>
      </c>
      <c r="QH43" s="336">
        <v>76.644769999999994</v>
      </c>
      <c r="QI43" s="337">
        <v>6.8973300000000002</v>
      </c>
      <c r="QJ43" s="359">
        <v>18.472519999999999</v>
      </c>
      <c r="QK43" s="360">
        <v>75.612489999999994</v>
      </c>
      <c r="QL43" s="361">
        <v>5.915</v>
      </c>
      <c r="QM43" s="7">
        <v>23.791339999999998</v>
      </c>
      <c r="QN43" s="7">
        <v>64.734819999999999</v>
      </c>
      <c r="QO43" s="7">
        <v>11.473840000000001</v>
      </c>
      <c r="QP43" s="7">
        <v>9.5817399999999999</v>
      </c>
      <c r="QQ43" s="7">
        <v>84.687129999999996</v>
      </c>
      <c r="QR43" s="7">
        <v>5.7311300000000003</v>
      </c>
      <c r="QS43" s="7">
        <v>16.03556</v>
      </c>
      <c r="QT43" s="7">
        <v>81.936659999999989</v>
      </c>
      <c r="QU43" s="7">
        <v>2.0277799999999999</v>
      </c>
      <c r="QV43" s="7">
        <v>9.6676099999999998</v>
      </c>
      <c r="QW43" s="7">
        <v>85.39242999999999</v>
      </c>
      <c r="QX43" s="7">
        <v>4.9399600000000001</v>
      </c>
      <c r="QY43" s="7">
        <v>12.656139999999999</v>
      </c>
      <c r="QZ43" s="7">
        <v>81.509950000000003</v>
      </c>
      <c r="RA43" s="7">
        <v>5.8339099999999995</v>
      </c>
      <c r="RB43" s="7">
        <v>10.672840000000001</v>
      </c>
      <c r="RC43" s="7">
        <v>83.415180000000007</v>
      </c>
      <c r="RD43" s="7">
        <v>5.9119799999999998</v>
      </c>
      <c r="RE43" s="7">
        <v>11.5783</v>
      </c>
      <c r="RF43" s="7">
        <v>82.694680000000005</v>
      </c>
      <c r="RG43" s="7">
        <v>5.7270200000000004</v>
      </c>
      <c r="RH43" s="7">
        <v>17.249400000000001</v>
      </c>
      <c r="RI43" s="7">
        <v>76.90549</v>
      </c>
      <c r="RJ43" s="7">
        <v>5.8451000000000004</v>
      </c>
      <c r="RK43" s="14">
        <v>12.50332</v>
      </c>
      <c r="RL43" s="14">
        <v>78.623339999999999</v>
      </c>
      <c r="RM43" s="14">
        <v>8.8733400000000007</v>
      </c>
      <c r="RN43" s="7">
        <v>12.42695</v>
      </c>
      <c r="RO43" s="7">
        <v>81.082499999999996</v>
      </c>
      <c r="RP43" s="7">
        <v>6.4905400000000002</v>
      </c>
      <c r="RQ43" s="14">
        <v>11.44111</v>
      </c>
      <c r="RR43" s="14">
        <v>81.032210000000006</v>
      </c>
      <c r="RS43" s="14">
        <v>7.5266799999999998</v>
      </c>
      <c r="RT43" s="7">
        <v>8.5869699999999991</v>
      </c>
      <c r="RU43" s="7">
        <v>81.098820000000003</v>
      </c>
      <c r="RV43" s="7">
        <v>10.314209999999999</v>
      </c>
      <c r="RW43" s="7">
        <v>8.5363299999999995</v>
      </c>
      <c r="RX43" s="7">
        <v>74.406910000000011</v>
      </c>
      <c r="RY43" s="7">
        <v>17.056760000000001</v>
      </c>
      <c r="RZ43" s="7">
        <v>0</v>
      </c>
      <c r="SA43" s="7">
        <v>99.107950000000002</v>
      </c>
      <c r="SB43" s="7">
        <v>0.89205000000000001</v>
      </c>
      <c r="SC43" s="7">
        <v>7.4804899999999996</v>
      </c>
      <c r="SD43" s="7">
        <v>85.820250000000001</v>
      </c>
      <c r="SE43" s="7">
        <v>6.6992599999999998</v>
      </c>
      <c r="SF43" s="7">
        <v>6.7889800000000005</v>
      </c>
      <c r="SG43" s="7">
        <v>85.49503</v>
      </c>
      <c r="SH43" s="7">
        <v>7.7159900000000006</v>
      </c>
      <c r="SI43" s="7">
        <v>10.246039999999999</v>
      </c>
      <c r="SJ43" s="7">
        <v>78.211410000000001</v>
      </c>
      <c r="SK43" s="7">
        <v>11.542539999999999</v>
      </c>
      <c r="SL43" s="7">
        <v>11.217979999999999</v>
      </c>
      <c r="SM43" s="7">
        <v>78.993400000000008</v>
      </c>
      <c r="SN43" s="7">
        <v>9.7886199999999999</v>
      </c>
      <c r="SO43" s="7">
        <v>10.37932</v>
      </c>
      <c r="SP43" s="7">
        <v>81.972589999999997</v>
      </c>
      <c r="SQ43" s="7">
        <v>7.6480999999999995</v>
      </c>
      <c r="SR43" s="7">
        <v>8.5293299999999999</v>
      </c>
      <c r="SS43" s="7">
        <v>87.653090000000006</v>
      </c>
      <c r="ST43" s="7">
        <v>3.8175800000000004</v>
      </c>
      <c r="SU43" s="7">
        <v>20.072150000000001</v>
      </c>
      <c r="SV43" s="7">
        <v>70.707139999999995</v>
      </c>
      <c r="SW43" s="7">
        <v>9.2207100000000004</v>
      </c>
      <c r="SX43" s="7">
        <v>5.5970199999999997</v>
      </c>
      <c r="SY43" s="7">
        <v>93.480220000000003</v>
      </c>
      <c r="SZ43" s="7">
        <v>0.92276000000000002</v>
      </c>
      <c r="TA43" s="7">
        <v>6.7123500000000007</v>
      </c>
      <c r="TB43" s="7">
        <v>91.460340000000002</v>
      </c>
      <c r="TC43" s="7">
        <v>1.8273200000000001</v>
      </c>
      <c r="TD43" s="7">
        <v>7.5584499999999997</v>
      </c>
      <c r="TE43" s="7">
        <v>88.649389999999997</v>
      </c>
      <c r="TF43" s="7">
        <v>3.79216</v>
      </c>
      <c r="TG43" s="7">
        <v>2.8208600000000001</v>
      </c>
      <c r="TH43" s="7">
        <v>97.179140000000004</v>
      </c>
      <c r="TI43" s="7">
        <v>0</v>
      </c>
      <c r="TJ43" s="7">
        <v>2.8240400000000001</v>
      </c>
      <c r="TK43" s="7">
        <v>96.262299999999996</v>
      </c>
      <c r="TL43" s="7">
        <v>0.91366000000000003</v>
      </c>
      <c r="TM43" s="7">
        <v>23.05387</v>
      </c>
      <c r="TN43" s="7">
        <v>70.205399999999997</v>
      </c>
      <c r="TO43" s="7">
        <v>6.7407300000000001</v>
      </c>
      <c r="TP43" s="7">
        <v>15.309690000000002</v>
      </c>
      <c r="TQ43" s="7">
        <v>84.690309999999997</v>
      </c>
      <c r="TR43" s="7">
        <v>0</v>
      </c>
      <c r="TS43" s="7">
        <v>28.008690000000001</v>
      </c>
      <c r="TT43" s="7">
        <v>71.991309999999999</v>
      </c>
      <c r="TU43" s="15">
        <v>0</v>
      </c>
      <c r="TV43" s="7">
        <v>4.7759499999999999</v>
      </c>
      <c r="TW43" s="7">
        <v>94.268860000000004</v>
      </c>
      <c r="TX43" s="7">
        <v>0.95518999999999998</v>
      </c>
      <c r="TY43" s="7">
        <v>1.8747799999999999</v>
      </c>
      <c r="TZ43" s="7">
        <v>97.202460000000002</v>
      </c>
      <c r="UA43" s="7">
        <v>0.92276000000000002</v>
      </c>
      <c r="UB43" s="7">
        <v>0</v>
      </c>
      <c r="UC43" s="7">
        <v>100</v>
      </c>
      <c r="UD43" s="7">
        <v>0</v>
      </c>
      <c r="UE43" s="7">
        <v>4.7759499999999999</v>
      </c>
      <c r="UF43" s="7">
        <v>94.272040000000004</v>
      </c>
      <c r="UG43" s="7">
        <v>0.95201000000000002</v>
      </c>
      <c r="UH43" s="7">
        <v>8.6445499999999988</v>
      </c>
      <c r="UI43" s="7">
        <v>91.355450000000005</v>
      </c>
      <c r="UJ43" s="15">
        <v>0</v>
      </c>
      <c r="UK43" s="7">
        <v>13.961830000000001</v>
      </c>
      <c r="UL43" s="7">
        <v>74.836290000000005</v>
      </c>
      <c r="UM43" s="7">
        <v>11.201880000000001</v>
      </c>
      <c r="UN43" s="7">
        <v>26.744200000000003</v>
      </c>
      <c r="UO43" s="7">
        <v>71.969439999999992</v>
      </c>
      <c r="UP43" s="7">
        <v>1.2863599999999999</v>
      </c>
      <c r="UQ43" s="7">
        <v>17.035700000000002</v>
      </c>
      <c r="UR43" s="7">
        <v>68.567040000000006</v>
      </c>
      <c r="US43" s="7">
        <v>14.397260000000001</v>
      </c>
      <c r="UT43" s="7">
        <v>19.94839</v>
      </c>
      <c r="UU43" s="7">
        <v>66.560180000000003</v>
      </c>
      <c r="UV43" s="7">
        <v>13.491429999999999</v>
      </c>
      <c r="UW43" s="7">
        <v>11.51329</v>
      </c>
      <c r="UX43" s="7">
        <v>76.272639999999996</v>
      </c>
      <c r="UY43" s="7">
        <v>12.21406</v>
      </c>
      <c r="UZ43" s="7">
        <v>16.334229999999998</v>
      </c>
      <c r="VA43" s="7">
        <v>71.185509999999994</v>
      </c>
      <c r="VB43" s="7">
        <v>12.480259999999999</v>
      </c>
    </row>
    <row r="44" spans="1:574" x14ac:dyDescent="0.25">
      <c r="A44" s="188" t="s">
        <v>219</v>
      </c>
      <c r="HH44" s="7"/>
      <c r="ML44" s="434">
        <v>4.7036499999999997</v>
      </c>
      <c r="MM44" s="434">
        <v>95.296350000000004</v>
      </c>
      <c r="MN44" s="434">
        <v>0</v>
      </c>
      <c r="MO44" s="434">
        <v>22.733930000000001</v>
      </c>
      <c r="MP44" s="434">
        <v>63.931060000000002</v>
      </c>
      <c r="MQ44" s="434">
        <v>13.33501</v>
      </c>
      <c r="MR44" s="434">
        <v>12.77402</v>
      </c>
      <c r="MS44" s="434">
        <v>76.994730000000004</v>
      </c>
      <c r="MT44" s="434">
        <v>10.231260000000001</v>
      </c>
      <c r="MU44" s="434">
        <v>37.911470000000001</v>
      </c>
      <c r="MV44" s="434">
        <v>62.088529999999999</v>
      </c>
      <c r="MW44" s="434">
        <v>0</v>
      </c>
      <c r="MX44" s="434">
        <v>15.16154</v>
      </c>
      <c r="MY44" s="434">
        <v>76.01858</v>
      </c>
      <c r="MZ44" s="434">
        <v>8.8198799999999995</v>
      </c>
      <c r="NA44" s="434">
        <v>6.8030499999999998</v>
      </c>
      <c r="NB44" s="434">
        <v>85.411389999999997</v>
      </c>
      <c r="NC44" s="434">
        <v>7.7855499999999997</v>
      </c>
      <c r="ND44" s="434">
        <v>0</v>
      </c>
      <c r="NE44" s="434">
        <v>100</v>
      </c>
      <c r="NF44" s="434">
        <v>0</v>
      </c>
      <c r="NG44" s="434">
        <v>7.6209100000000003</v>
      </c>
      <c r="NH44" s="434">
        <v>83.397869999999998</v>
      </c>
      <c r="NI44" s="434">
        <v>8.9812200000000004</v>
      </c>
      <c r="NJ44" s="434">
        <v>0</v>
      </c>
      <c r="NK44" s="434">
        <v>96.108879999999999</v>
      </c>
      <c r="NL44" s="434">
        <v>3.8911199999999999</v>
      </c>
      <c r="NM44" s="434">
        <v>35.447980000000001</v>
      </c>
      <c r="NN44" s="434">
        <v>57.608719999999998</v>
      </c>
      <c r="NO44" s="434">
        <v>6.9432999999999998</v>
      </c>
      <c r="NP44" s="434">
        <v>7.9090299999999996</v>
      </c>
      <c r="NQ44" s="434">
        <v>88.753979999999999</v>
      </c>
      <c r="NR44" s="434">
        <v>3.3369900000000001</v>
      </c>
      <c r="NS44" s="434">
        <v>10.75643</v>
      </c>
      <c r="NT44" s="434">
        <v>79.012320000000003</v>
      </c>
      <c r="NU44" s="434">
        <v>10.231260000000001</v>
      </c>
      <c r="NV44" s="396">
        <v>10.40936</v>
      </c>
      <c r="NW44" s="397">
        <v>82.214650000000006</v>
      </c>
      <c r="NX44" s="398">
        <v>7.3759900000000007</v>
      </c>
      <c r="NY44" s="421">
        <v>14.308619999999999</v>
      </c>
      <c r="NZ44" s="422">
        <v>78.624600000000001</v>
      </c>
      <c r="OA44" s="423">
        <v>7.0667800000000005</v>
      </c>
      <c r="OB44" s="431">
        <v>11.157350000000001</v>
      </c>
      <c r="OC44" s="432">
        <v>79.631010000000003</v>
      </c>
      <c r="OD44" s="433">
        <v>9.2116500000000006</v>
      </c>
      <c r="OE44" s="7">
        <v>7.3360999999999992</v>
      </c>
      <c r="OF44" s="7">
        <v>92.663899999999998</v>
      </c>
      <c r="OG44" s="7">
        <v>0</v>
      </c>
      <c r="OH44" s="7">
        <v>10.123279999999999</v>
      </c>
      <c r="OI44" s="7">
        <v>77.944959999999995</v>
      </c>
      <c r="OJ44" s="7">
        <v>11.93177</v>
      </c>
      <c r="OK44" s="434">
        <v>7.6209100000000003</v>
      </c>
      <c r="OL44" s="434">
        <v>88.487960000000001</v>
      </c>
      <c r="OM44" s="434">
        <v>3.8911199999999999</v>
      </c>
      <c r="ON44" s="434">
        <v>20.042020000000001</v>
      </c>
      <c r="OO44" s="434">
        <v>76.066850000000002</v>
      </c>
      <c r="OP44" s="434">
        <v>3.8911199999999999</v>
      </c>
      <c r="OQ44" s="434">
        <v>20.56643</v>
      </c>
      <c r="OR44" s="434">
        <v>70.737170000000006</v>
      </c>
      <c r="OS44" s="434">
        <v>8.6964000000000006</v>
      </c>
      <c r="OT44" s="434">
        <v>23.471499999999999</v>
      </c>
      <c r="OU44" s="434">
        <v>76.528499999999994</v>
      </c>
      <c r="OV44" s="434">
        <v>0</v>
      </c>
      <c r="OW44" s="434">
        <v>3.17685</v>
      </c>
      <c r="OX44" s="434">
        <v>89.939729999999997</v>
      </c>
      <c r="OY44" s="434">
        <v>6.8834200000000001</v>
      </c>
      <c r="OZ44" s="434">
        <v>9.6678999999999995</v>
      </c>
      <c r="PA44" s="434">
        <v>87.015879999999996</v>
      </c>
      <c r="PB44" s="434">
        <v>3.3162199999999999</v>
      </c>
      <c r="PC44" s="434">
        <v>10.344580000000001</v>
      </c>
      <c r="PD44" s="434">
        <v>73.784059999999997</v>
      </c>
      <c r="PE44" s="434">
        <v>15.871359999999999</v>
      </c>
      <c r="PF44" s="7">
        <v>12.315020000000001</v>
      </c>
      <c r="PG44" s="7">
        <v>84.368759999999995</v>
      </c>
      <c r="PH44" s="7">
        <v>3.3162200000000004</v>
      </c>
      <c r="PI44" s="7">
        <v>18.20918</v>
      </c>
      <c r="PJ44" s="7">
        <v>74.321370000000002</v>
      </c>
      <c r="PK44" s="7">
        <v>7.4694500000000001</v>
      </c>
      <c r="PL44" s="7">
        <v>18.080410000000001</v>
      </c>
      <c r="PM44" s="7">
        <v>76.86117999999999</v>
      </c>
      <c r="PN44" s="7">
        <v>5.0584100000000003</v>
      </c>
      <c r="PO44" s="7">
        <v>0</v>
      </c>
      <c r="PP44" s="7">
        <v>96.133089999999996</v>
      </c>
      <c r="PQ44" s="7">
        <v>3.8669099999999998</v>
      </c>
      <c r="PR44" s="215">
        <v>11.72485</v>
      </c>
      <c r="PS44" s="216">
        <v>74.021069999999995</v>
      </c>
      <c r="PT44" s="217">
        <v>14.25408</v>
      </c>
      <c r="PU44" s="253">
        <v>16.87472</v>
      </c>
      <c r="PV44" s="254">
        <v>79.215739999999997</v>
      </c>
      <c r="PW44" s="255">
        <v>3.9095400000000002</v>
      </c>
      <c r="PX44" s="263">
        <v>26.009430000000002</v>
      </c>
      <c r="PY44" s="264">
        <v>69.75797</v>
      </c>
      <c r="PZ44" s="265">
        <v>4.2326000000000006</v>
      </c>
      <c r="QA44" s="287">
        <v>17.572900000000001</v>
      </c>
      <c r="QB44" s="288">
        <v>70.89076</v>
      </c>
      <c r="QC44" s="289">
        <v>11.53633</v>
      </c>
      <c r="QD44" s="311">
        <v>13.374469999999999</v>
      </c>
      <c r="QE44" s="312">
        <v>79.15607</v>
      </c>
      <c r="QF44" s="313">
        <v>7.4694500000000001</v>
      </c>
      <c r="QG44" s="335">
        <v>16.895900000000001</v>
      </c>
      <c r="QH44" s="336">
        <v>77.10615</v>
      </c>
      <c r="QI44" s="337">
        <v>5.9979499999999994</v>
      </c>
      <c r="QJ44" s="359">
        <v>10.68948</v>
      </c>
      <c r="QK44" s="360">
        <v>80.951030000000003</v>
      </c>
      <c r="QL44" s="361">
        <v>8.3594899999999992</v>
      </c>
      <c r="QM44" s="7">
        <v>9.3487500000000008</v>
      </c>
      <c r="QN44" s="7">
        <v>68.540319999999994</v>
      </c>
      <c r="QO44" s="7">
        <v>22.11093</v>
      </c>
      <c r="QP44" s="7">
        <v>20.795200000000001</v>
      </c>
      <c r="QQ44" s="7">
        <v>67.529089999999997</v>
      </c>
      <c r="QR44" s="7">
        <v>11.67571</v>
      </c>
      <c r="QS44" s="7">
        <v>24.763859999999998</v>
      </c>
      <c r="QT44" s="7">
        <v>66.876660000000001</v>
      </c>
      <c r="QU44" s="7">
        <v>8.3594899999999992</v>
      </c>
      <c r="QV44" s="7">
        <v>9.8282299999999996</v>
      </c>
      <c r="QW44" s="7">
        <v>86.855550000000008</v>
      </c>
      <c r="QX44" s="7">
        <v>3.3162200000000004</v>
      </c>
      <c r="QY44" s="7">
        <v>13.86633</v>
      </c>
      <c r="QZ44" s="7">
        <v>77.774190000000004</v>
      </c>
      <c r="RA44" s="7">
        <v>8.3594899999999992</v>
      </c>
      <c r="RB44" s="7">
        <v>27.74455</v>
      </c>
      <c r="RC44" s="7">
        <v>68.156439999999989</v>
      </c>
      <c r="RD44" s="7">
        <v>4.0990099999999998</v>
      </c>
      <c r="RE44" s="7">
        <v>18.380119999999998</v>
      </c>
      <c r="RF44" s="7">
        <v>66.216639999999998</v>
      </c>
      <c r="RG44" s="7">
        <v>15.403240000000002</v>
      </c>
      <c r="RH44" s="7">
        <v>17.322929999999999</v>
      </c>
      <c r="RI44" s="7">
        <v>74.330960000000005</v>
      </c>
      <c r="RJ44" s="7">
        <v>8.3461099999999995</v>
      </c>
      <c r="RK44" s="14">
        <v>16.468250000000001</v>
      </c>
      <c r="RL44" s="14">
        <v>80.215530000000001</v>
      </c>
      <c r="RM44" s="14">
        <v>3.3162200000000004</v>
      </c>
      <c r="RN44" s="7">
        <v>7.7855499999999997</v>
      </c>
      <c r="RO44" s="7">
        <v>84.878100000000003</v>
      </c>
      <c r="RP44" s="7">
        <v>7.3363499999999995</v>
      </c>
      <c r="RQ44" s="14">
        <v>16.054349999999999</v>
      </c>
      <c r="RR44" s="14">
        <v>80.748900000000006</v>
      </c>
      <c r="RS44" s="14">
        <v>3.1967400000000001</v>
      </c>
      <c r="RT44" s="7">
        <v>8.4334400000000009</v>
      </c>
      <c r="RU44" s="7">
        <v>91.566559999999996</v>
      </c>
      <c r="RV44" s="7">
        <v>0</v>
      </c>
      <c r="RW44" s="7">
        <v>12.03975</v>
      </c>
      <c r="RX44" s="7">
        <v>79.889880000000005</v>
      </c>
      <c r="RY44" s="7">
        <v>8.0703700000000005</v>
      </c>
      <c r="RZ44" s="7">
        <v>0</v>
      </c>
      <c r="SA44" s="7">
        <v>75.422520000000006</v>
      </c>
      <c r="SB44" s="7">
        <v>24.577479999999998</v>
      </c>
      <c r="SC44" s="7">
        <v>12.4892</v>
      </c>
      <c r="SD44" s="7">
        <v>87.510800000000003</v>
      </c>
      <c r="SE44" s="7">
        <v>0</v>
      </c>
      <c r="SF44" s="7">
        <v>0</v>
      </c>
      <c r="SG44" s="7">
        <v>100</v>
      </c>
      <c r="SH44" s="7">
        <v>0</v>
      </c>
      <c r="SI44" s="7">
        <v>0</v>
      </c>
      <c r="SJ44" s="7">
        <v>100</v>
      </c>
      <c r="SK44" s="7">
        <v>0</v>
      </c>
      <c r="SL44" s="7">
        <v>0</v>
      </c>
      <c r="SM44" s="7">
        <v>90.592700000000008</v>
      </c>
      <c r="SN44" s="7">
        <v>9.4073000000000011</v>
      </c>
      <c r="SO44" s="7">
        <v>0</v>
      </c>
      <c r="SP44" s="7">
        <v>100</v>
      </c>
      <c r="SQ44" s="7">
        <v>0</v>
      </c>
      <c r="SR44" s="7">
        <v>11.730029999999999</v>
      </c>
      <c r="SS44" s="7">
        <v>88.269970000000001</v>
      </c>
      <c r="ST44" s="7">
        <v>0</v>
      </c>
      <c r="SU44" s="7">
        <v>0</v>
      </c>
      <c r="SV44" s="7">
        <v>100</v>
      </c>
      <c r="SW44" s="7">
        <v>0</v>
      </c>
      <c r="SX44" s="7">
        <v>0</v>
      </c>
      <c r="SY44" s="7">
        <v>100</v>
      </c>
      <c r="SZ44" s="7">
        <v>0</v>
      </c>
      <c r="TA44" s="7">
        <v>0</v>
      </c>
      <c r="TB44" s="7">
        <v>100</v>
      </c>
      <c r="TC44" s="7">
        <v>0</v>
      </c>
      <c r="TD44" s="7">
        <v>3.6063100000000001</v>
      </c>
      <c r="TE44" s="7">
        <v>96.393689999999992</v>
      </c>
      <c r="TF44" s="7">
        <v>0</v>
      </c>
      <c r="TG44" s="7">
        <v>0</v>
      </c>
      <c r="TH44" s="7">
        <v>100</v>
      </c>
      <c r="TI44" s="7">
        <v>0</v>
      </c>
      <c r="TJ44" s="7">
        <v>0</v>
      </c>
      <c r="TK44" s="7">
        <v>92.037610000000001</v>
      </c>
      <c r="TL44" s="7">
        <v>7.9623900000000001</v>
      </c>
      <c r="TM44" s="7">
        <v>20.153309999999998</v>
      </c>
      <c r="TN44" s="7">
        <v>79.846689999999995</v>
      </c>
      <c r="TO44" s="7">
        <v>0</v>
      </c>
      <c r="TP44" s="7">
        <v>7.2126200000000003</v>
      </c>
      <c r="TQ44" s="7">
        <v>92.787379999999999</v>
      </c>
      <c r="TR44" s="7">
        <v>0</v>
      </c>
      <c r="TS44" s="7">
        <v>16.377020000000002</v>
      </c>
      <c r="TT44" s="7">
        <v>83.622979999999998</v>
      </c>
      <c r="TU44" s="15">
        <v>0</v>
      </c>
      <c r="TV44" s="7">
        <v>7.4595800000000008</v>
      </c>
      <c r="TW44" s="7">
        <v>92.540419999999997</v>
      </c>
      <c r="TX44" s="7">
        <v>0</v>
      </c>
      <c r="TY44" s="7">
        <v>10.81893</v>
      </c>
      <c r="TZ44" s="7">
        <v>89.181069999999991</v>
      </c>
      <c r="UA44" s="7">
        <v>0</v>
      </c>
      <c r="UB44" s="7">
        <v>3.7297900000000004</v>
      </c>
      <c r="UC44" s="7">
        <v>96.270210000000006</v>
      </c>
      <c r="UD44" s="7">
        <v>0</v>
      </c>
      <c r="UE44" s="7">
        <v>0</v>
      </c>
      <c r="UF44" s="7">
        <v>100</v>
      </c>
      <c r="UG44" s="7">
        <v>0</v>
      </c>
      <c r="UH44" s="7">
        <v>11.06589</v>
      </c>
      <c r="UI44" s="7">
        <v>88.934110000000004</v>
      </c>
      <c r="UJ44" s="15">
        <v>0</v>
      </c>
      <c r="UK44" s="7">
        <v>15.253920000000001</v>
      </c>
      <c r="UL44" s="7">
        <v>84.746080000000006</v>
      </c>
      <c r="UM44" s="7">
        <v>0</v>
      </c>
      <c r="UN44" s="7">
        <v>27.93479</v>
      </c>
      <c r="UO44" s="7">
        <v>63.755249999999997</v>
      </c>
      <c r="UP44" s="7">
        <v>8.3099600000000002</v>
      </c>
      <c r="UQ44" s="7">
        <v>17.77112</v>
      </c>
      <c r="UR44" s="7">
        <v>74.389970000000005</v>
      </c>
      <c r="US44" s="7">
        <v>7.8389100000000003</v>
      </c>
      <c r="UT44" s="7">
        <v>16.218989999999998</v>
      </c>
      <c r="UU44" s="7">
        <v>68.410619999999994</v>
      </c>
      <c r="UV44" s="7">
        <v>15.37039</v>
      </c>
      <c r="UW44" s="7">
        <v>25.470290000000002</v>
      </c>
      <c r="UX44" s="7">
        <v>69.826059999999998</v>
      </c>
      <c r="UY44" s="7">
        <v>4.7036500000000006</v>
      </c>
      <c r="UZ44" s="7">
        <v>4.7036500000000006</v>
      </c>
      <c r="VA44" s="7">
        <v>91.405230000000003</v>
      </c>
      <c r="VB44" s="7">
        <v>3.8911199999999999</v>
      </c>
    </row>
    <row r="45" spans="1:574" x14ac:dyDescent="0.25">
      <c r="A45" s="188" t="s">
        <v>220</v>
      </c>
      <c r="HH45" s="7"/>
      <c r="ML45" s="434">
        <v>7.1019500000000004</v>
      </c>
      <c r="MM45" s="434">
        <v>78.118099999999998</v>
      </c>
      <c r="MN45" s="434">
        <v>14.779949999999999</v>
      </c>
      <c r="MO45" s="434">
        <v>20.756080000000001</v>
      </c>
      <c r="MP45" s="434">
        <v>71.420739999999995</v>
      </c>
      <c r="MQ45" s="434">
        <v>7.8231799999999998</v>
      </c>
      <c r="MR45" s="434">
        <v>10.66788</v>
      </c>
      <c r="MS45" s="434">
        <v>79.931370000000001</v>
      </c>
      <c r="MT45" s="434">
        <v>9.4007500000000004</v>
      </c>
      <c r="MU45" s="434">
        <v>20.27223</v>
      </c>
      <c r="MV45" s="434">
        <v>76.908339999999995</v>
      </c>
      <c r="MW45" s="434">
        <v>2.8194300000000001</v>
      </c>
      <c r="MX45" s="434">
        <v>12.260339999999999</v>
      </c>
      <c r="MY45" s="434">
        <v>74.237679999999997</v>
      </c>
      <c r="MZ45" s="434">
        <v>13.50198</v>
      </c>
      <c r="NA45" s="434">
        <v>9.1986600000000003</v>
      </c>
      <c r="NB45" s="434">
        <v>84.635869999999997</v>
      </c>
      <c r="NC45" s="434">
        <v>6.1654799999999996</v>
      </c>
      <c r="ND45" s="434">
        <v>11.97803</v>
      </c>
      <c r="NE45" s="434">
        <v>86.716300000000004</v>
      </c>
      <c r="NF45" s="434">
        <v>1.30566</v>
      </c>
      <c r="NG45" s="434">
        <v>9.4055300000000006</v>
      </c>
      <c r="NH45" s="434">
        <v>86.485110000000006</v>
      </c>
      <c r="NI45" s="434">
        <v>4.1093700000000002</v>
      </c>
      <c r="NJ45" s="434">
        <v>4.0009899999999998</v>
      </c>
      <c r="NK45" s="434">
        <v>88.828069999999997</v>
      </c>
      <c r="NL45" s="434">
        <v>7.1709399999999999</v>
      </c>
      <c r="NM45" s="434">
        <v>9.1883300000000006</v>
      </c>
      <c r="NN45" s="434">
        <v>75.353819999999999</v>
      </c>
      <c r="NO45" s="434">
        <v>15.457850000000001</v>
      </c>
      <c r="NP45" s="434">
        <v>9.5089500000000005</v>
      </c>
      <c r="NQ45" s="434">
        <v>79.200630000000004</v>
      </c>
      <c r="NR45" s="434">
        <v>11.290419999999999</v>
      </c>
      <c r="NS45" s="434">
        <v>15.474209999999999</v>
      </c>
      <c r="NT45" s="434">
        <v>77.412629999999993</v>
      </c>
      <c r="NU45" s="434">
        <v>7.1131599999999997</v>
      </c>
      <c r="NV45" s="396">
        <v>3.5354700000000001</v>
      </c>
      <c r="NW45" s="397">
        <v>86.999110000000002</v>
      </c>
      <c r="NX45" s="398">
        <v>9.4654199999999999</v>
      </c>
      <c r="NY45" s="421">
        <v>14.613100000000001</v>
      </c>
      <c r="NZ45" s="422">
        <v>74.493690000000001</v>
      </c>
      <c r="OA45" s="423">
        <v>10.893220000000001</v>
      </c>
      <c r="OB45" s="431">
        <v>19.098610000000001</v>
      </c>
      <c r="OC45" s="432">
        <v>75.653060000000011</v>
      </c>
      <c r="OD45" s="433">
        <v>5.2483299999999993</v>
      </c>
      <c r="OE45" s="7">
        <v>16.460640000000001</v>
      </c>
      <c r="OF45" s="7">
        <v>80.813249999999996</v>
      </c>
      <c r="OG45" s="7">
        <v>2.7261099999999998</v>
      </c>
      <c r="OH45" s="7">
        <v>13.26539</v>
      </c>
      <c r="OI45" s="7">
        <v>78.292029999999997</v>
      </c>
      <c r="OJ45" s="7">
        <v>8.4425899999999992</v>
      </c>
      <c r="OK45" s="434">
        <v>1.2317899999999999</v>
      </c>
      <c r="OL45" s="434">
        <v>95.865340000000003</v>
      </c>
      <c r="OM45" s="434">
        <v>2.9028700000000001</v>
      </c>
      <c r="ON45" s="434">
        <v>6.60921</v>
      </c>
      <c r="OO45" s="434">
        <v>80.611559999999997</v>
      </c>
      <c r="OP45" s="434">
        <v>12.77923</v>
      </c>
      <c r="OQ45" s="434">
        <v>4.1250900000000001</v>
      </c>
      <c r="OR45" s="434">
        <v>87.633480000000006</v>
      </c>
      <c r="OS45" s="434">
        <v>8.2414299999999994</v>
      </c>
      <c r="OT45" s="434">
        <v>16.122679999999999</v>
      </c>
      <c r="OU45" s="434">
        <v>74.025670000000005</v>
      </c>
      <c r="OV45" s="434">
        <v>9.8516499999999994</v>
      </c>
      <c r="OW45" s="434">
        <v>10.253119999999999</v>
      </c>
      <c r="OX45" s="434">
        <v>81.895970000000005</v>
      </c>
      <c r="OY45" s="434">
        <v>7.8509099999999998</v>
      </c>
      <c r="OZ45" s="434">
        <v>14.65986</v>
      </c>
      <c r="PA45" s="434">
        <v>82.348179999999999</v>
      </c>
      <c r="PB45" s="434">
        <v>2.9919600000000002</v>
      </c>
      <c r="PC45" s="434">
        <v>15.818070000000001</v>
      </c>
      <c r="PD45" s="434">
        <v>77.008459999999999</v>
      </c>
      <c r="PE45" s="434">
        <v>7.17347</v>
      </c>
      <c r="PF45" s="7">
        <v>16.458380000000002</v>
      </c>
      <c r="PG45" s="7">
        <v>77.083759999999998</v>
      </c>
      <c r="PH45" s="7">
        <v>6.4578600000000002</v>
      </c>
      <c r="PI45" s="7">
        <v>12.14113</v>
      </c>
      <c r="PJ45" s="7">
        <v>75.53</v>
      </c>
      <c r="PK45" s="7">
        <v>12.32887</v>
      </c>
      <c r="PL45" s="7">
        <v>16.692979999999999</v>
      </c>
      <c r="PM45" s="7">
        <v>79.321850000000012</v>
      </c>
      <c r="PN45" s="7">
        <v>3.98516</v>
      </c>
      <c r="PO45" s="7">
        <v>14.002029999999998</v>
      </c>
      <c r="PP45" s="7">
        <v>79.36439</v>
      </c>
      <c r="PQ45" s="7">
        <v>6.6335800000000003</v>
      </c>
      <c r="PR45" s="215">
        <v>9.0443099999999994</v>
      </c>
      <c r="PS45" s="216">
        <v>88.480270000000004</v>
      </c>
      <c r="PT45" s="217">
        <v>2.4754299999999998</v>
      </c>
      <c r="PU45" s="253">
        <v>21.673929999999999</v>
      </c>
      <c r="PV45" s="254">
        <v>61.961100000000002</v>
      </c>
      <c r="PW45" s="255">
        <v>16.36496</v>
      </c>
      <c r="PX45" s="263">
        <v>8.2503900000000012</v>
      </c>
      <c r="PY45" s="264">
        <v>85.860510000000005</v>
      </c>
      <c r="PZ45" s="265">
        <v>5.8891</v>
      </c>
      <c r="QA45" s="287">
        <v>11.237489999999999</v>
      </c>
      <c r="QB45" s="288">
        <v>82.862769999999998</v>
      </c>
      <c r="QC45" s="289">
        <v>5.8997299999999999</v>
      </c>
      <c r="QD45" s="311">
        <v>13.455500000000001</v>
      </c>
      <c r="QE45" s="312">
        <v>78.717140000000001</v>
      </c>
      <c r="QF45" s="313">
        <v>7.8273599999999997</v>
      </c>
      <c r="QG45" s="335">
        <v>23.15305</v>
      </c>
      <c r="QH45" s="336">
        <v>67.365830000000003</v>
      </c>
      <c r="QI45" s="337">
        <v>9.4811200000000007</v>
      </c>
      <c r="QJ45" s="359">
        <v>12.961790000000001</v>
      </c>
      <c r="QK45" s="360">
        <v>82.294690000000003</v>
      </c>
      <c r="QL45" s="361">
        <v>4.7435199999999993</v>
      </c>
      <c r="QM45" s="7">
        <v>10.79106</v>
      </c>
      <c r="QN45" s="7">
        <v>82.340620000000001</v>
      </c>
      <c r="QO45" s="7">
        <v>6.8683199999999998</v>
      </c>
      <c r="QP45" s="7">
        <v>7.5934900000000001</v>
      </c>
      <c r="QQ45" s="7">
        <v>87.976439999999997</v>
      </c>
      <c r="QR45" s="7">
        <v>4.4300699999999997</v>
      </c>
      <c r="QS45" s="7">
        <v>18.469179999999998</v>
      </c>
      <c r="QT45" s="7">
        <v>76.074609999999993</v>
      </c>
      <c r="QU45" s="7">
        <v>5.4562100000000004</v>
      </c>
      <c r="QV45" s="7">
        <v>11.00273</v>
      </c>
      <c r="QW45" s="7">
        <v>83.554870000000008</v>
      </c>
      <c r="QX45" s="7">
        <v>5.4423899999999996</v>
      </c>
      <c r="QY45" s="7">
        <v>20.930480000000003</v>
      </c>
      <c r="QZ45" s="7">
        <v>71.36542</v>
      </c>
      <c r="RA45" s="7">
        <v>7.7040999999999995</v>
      </c>
      <c r="RB45" s="7">
        <v>19.204560000000001</v>
      </c>
      <c r="RC45" s="7">
        <v>71.876829999999998</v>
      </c>
      <c r="RD45" s="7">
        <v>8.918610000000001</v>
      </c>
      <c r="RE45" s="7">
        <v>9.1743500000000004</v>
      </c>
      <c r="RF45" s="7">
        <v>85.866649999999993</v>
      </c>
      <c r="RG45" s="7">
        <v>4.9590000000000005</v>
      </c>
      <c r="RH45" s="7">
        <v>13.963329999999999</v>
      </c>
      <c r="RI45" s="7">
        <v>83.356220000000008</v>
      </c>
      <c r="RJ45" s="7">
        <v>2.68045</v>
      </c>
      <c r="RK45" s="14">
        <v>18.471060000000001</v>
      </c>
      <c r="RL45" s="14">
        <v>70.890929999999997</v>
      </c>
      <c r="RM45" s="14">
        <v>10.638010000000001</v>
      </c>
      <c r="RN45" s="7">
        <v>7.3201199999999993</v>
      </c>
      <c r="RO45" s="7">
        <v>81.678910000000002</v>
      </c>
      <c r="RP45" s="7">
        <v>11.00098</v>
      </c>
      <c r="RQ45" s="14">
        <v>6.4307500000000006</v>
      </c>
      <c r="RR45" s="14">
        <v>91.59648</v>
      </c>
      <c r="RS45" s="14">
        <v>1.9727600000000001</v>
      </c>
      <c r="RT45" s="7">
        <v>6.7962199999999999</v>
      </c>
      <c r="RU45" s="7">
        <v>91.936120000000003</v>
      </c>
      <c r="RV45" s="7">
        <v>1.26766</v>
      </c>
      <c r="RW45" s="7">
        <v>1.24322</v>
      </c>
      <c r="RX45" s="7">
        <v>79.997889999999998</v>
      </c>
      <c r="RY45" s="7">
        <v>18.758900000000001</v>
      </c>
      <c r="RZ45" s="7">
        <v>2.46</v>
      </c>
      <c r="SA45" s="7">
        <v>89.363699999999994</v>
      </c>
      <c r="SB45" s="7">
        <v>8.1762999999999995</v>
      </c>
      <c r="SC45" s="7">
        <v>3.7273499999999999</v>
      </c>
      <c r="SD45" s="7">
        <v>94.815070000000006</v>
      </c>
      <c r="SE45" s="7">
        <v>1.4575899999999999</v>
      </c>
      <c r="SF45" s="7">
        <v>2.54766</v>
      </c>
      <c r="SG45" s="7">
        <v>94.53716</v>
      </c>
      <c r="SH45" s="7">
        <v>2.9151799999999999</v>
      </c>
      <c r="SI45" s="7">
        <v>5.4264000000000001</v>
      </c>
      <c r="SJ45" s="7">
        <v>84.835809999999995</v>
      </c>
      <c r="SK45" s="7">
        <v>9.7377900000000004</v>
      </c>
      <c r="SL45" s="7">
        <v>9.4181100000000004</v>
      </c>
      <c r="SM45" s="7">
        <v>89.266019999999997</v>
      </c>
      <c r="SN45" s="7">
        <v>1.3158799999999999</v>
      </c>
      <c r="SO45" s="7">
        <v>0</v>
      </c>
      <c r="SP45" s="7">
        <v>100</v>
      </c>
      <c r="SQ45" s="7">
        <v>0</v>
      </c>
      <c r="SR45" s="7">
        <v>8.8499099999999995</v>
      </c>
      <c r="SS45" s="7">
        <v>89.740369999999999</v>
      </c>
      <c r="ST45" s="7">
        <v>1.40971</v>
      </c>
      <c r="SU45" s="7">
        <v>1.3158799999999999</v>
      </c>
      <c r="SV45" s="7">
        <v>95.151309999999995</v>
      </c>
      <c r="SW45" s="7">
        <v>3.5328199999999996</v>
      </c>
      <c r="SX45" s="7">
        <v>2.6317500000000003</v>
      </c>
      <c r="SY45" s="7">
        <v>93.431330000000003</v>
      </c>
      <c r="SZ45" s="7">
        <v>3.9369200000000002</v>
      </c>
      <c r="TA45" s="7">
        <v>4.08934</v>
      </c>
      <c r="TB45" s="7">
        <v>94.678870000000003</v>
      </c>
      <c r="TC45" s="7">
        <v>1.2317899999999999</v>
      </c>
      <c r="TD45" s="7">
        <v>8.3627400000000005</v>
      </c>
      <c r="TE45" s="7">
        <v>91.637259999999998</v>
      </c>
      <c r="TF45" s="7">
        <v>0</v>
      </c>
      <c r="TG45" s="7">
        <v>0</v>
      </c>
      <c r="TH45" s="7">
        <v>100</v>
      </c>
      <c r="TI45" s="7">
        <v>0</v>
      </c>
      <c r="TJ45" s="7">
        <v>1.40971</v>
      </c>
      <c r="TK45" s="7">
        <v>94.599720000000005</v>
      </c>
      <c r="TL45" s="7">
        <v>3.9905599999999999</v>
      </c>
      <c r="TM45" s="7">
        <v>25.786100000000001</v>
      </c>
      <c r="TN45" s="7">
        <v>74.213899999999995</v>
      </c>
      <c r="TO45" s="7">
        <v>0</v>
      </c>
      <c r="TP45" s="7">
        <v>23.205670000000001</v>
      </c>
      <c r="TQ45" s="7">
        <v>71.703940000000003</v>
      </c>
      <c r="TR45" s="7">
        <v>5.0903900000000002</v>
      </c>
      <c r="TS45" s="7">
        <v>12.218070000000001</v>
      </c>
      <c r="TT45" s="7">
        <v>87.781930000000003</v>
      </c>
      <c r="TU45" s="15">
        <v>0</v>
      </c>
      <c r="TV45" s="7">
        <v>11.60529</v>
      </c>
      <c r="TW45" s="7">
        <v>88.394710000000003</v>
      </c>
      <c r="TX45" s="7">
        <v>0</v>
      </c>
      <c r="TY45" s="7">
        <v>10.77984</v>
      </c>
      <c r="TZ45" s="7">
        <v>89.220160000000007</v>
      </c>
      <c r="UA45" s="7">
        <v>0</v>
      </c>
      <c r="UB45" s="7">
        <v>5.1786400000000006</v>
      </c>
      <c r="UC45" s="7">
        <v>94.821359999999999</v>
      </c>
      <c r="UD45" s="7">
        <v>0</v>
      </c>
      <c r="UE45" s="7">
        <v>0</v>
      </c>
      <c r="UF45" s="7">
        <v>100</v>
      </c>
      <c r="UG45" s="7">
        <v>0</v>
      </c>
      <c r="UH45" s="7">
        <v>3.9374199999999999</v>
      </c>
      <c r="UI45" s="7">
        <v>96.062579999999997</v>
      </c>
      <c r="UJ45" s="15">
        <v>0</v>
      </c>
      <c r="UK45" s="7">
        <v>6.8163100000000005</v>
      </c>
      <c r="UL45" s="7">
        <v>79.946430000000007</v>
      </c>
      <c r="UM45" s="7">
        <v>13.237260000000001</v>
      </c>
      <c r="UN45" s="7">
        <v>13.94234</v>
      </c>
      <c r="UO45" s="7">
        <v>78.037949999999995</v>
      </c>
      <c r="UP45" s="7">
        <v>8.0197099999999999</v>
      </c>
      <c r="UQ45" s="7">
        <v>16.77495</v>
      </c>
      <c r="UR45" s="7">
        <v>65.935310000000001</v>
      </c>
      <c r="US45" s="7">
        <v>17.289740000000002</v>
      </c>
      <c r="UT45" s="7">
        <v>17.236070000000002</v>
      </c>
      <c r="UU45" s="7">
        <v>74.782089999999997</v>
      </c>
      <c r="UV45" s="7">
        <v>7.98184</v>
      </c>
      <c r="UW45" s="7">
        <v>11.09338</v>
      </c>
      <c r="UX45" s="7">
        <v>69.742859999999993</v>
      </c>
      <c r="UY45" s="7">
        <v>19.16377</v>
      </c>
      <c r="UZ45" s="7">
        <v>7.5979199999999993</v>
      </c>
      <c r="VA45" s="7">
        <v>80.563459999999992</v>
      </c>
      <c r="VB45" s="7">
        <v>11.838609999999999</v>
      </c>
    </row>
    <row r="46" spans="1:574" x14ac:dyDescent="0.25">
      <c r="A46" s="188" t="s">
        <v>221</v>
      </c>
      <c r="HH46" s="7"/>
      <c r="ML46" s="434">
        <v>11.488110000000001</v>
      </c>
      <c r="MM46" s="434">
        <v>82.757570000000001</v>
      </c>
      <c r="MN46" s="434">
        <v>5.7543199999999999</v>
      </c>
      <c r="MO46" s="434">
        <v>18.13447</v>
      </c>
      <c r="MP46" s="434">
        <v>79.558499999999995</v>
      </c>
      <c r="MQ46" s="434">
        <v>2.3070300000000001</v>
      </c>
      <c r="MR46" s="434">
        <v>24.57056</v>
      </c>
      <c r="MS46" s="434">
        <v>62.04224</v>
      </c>
      <c r="MT46" s="434">
        <v>13.3872</v>
      </c>
      <c r="MU46" s="434">
        <v>20.126940000000001</v>
      </c>
      <c r="MV46" s="434">
        <v>76.489369999999994</v>
      </c>
      <c r="MW46" s="434">
        <v>3.3837000000000002</v>
      </c>
      <c r="MX46" s="434">
        <v>16.87181</v>
      </c>
      <c r="MY46" s="434">
        <v>71.142139999999998</v>
      </c>
      <c r="MZ46" s="434">
        <v>11.986050000000001</v>
      </c>
      <c r="NA46" s="434">
        <v>9.8777000000000008</v>
      </c>
      <c r="NB46" s="434">
        <v>84.541550000000001</v>
      </c>
      <c r="NC46" s="434">
        <v>5.5807500000000001</v>
      </c>
      <c r="ND46" s="434">
        <v>7.9123299999999999</v>
      </c>
      <c r="NE46" s="434">
        <v>88.345380000000006</v>
      </c>
      <c r="NF46" s="434">
        <v>3.7422800000000001</v>
      </c>
      <c r="NG46" s="434">
        <v>1.78426</v>
      </c>
      <c r="NH46" s="434">
        <v>94.246639999999999</v>
      </c>
      <c r="NI46" s="434">
        <v>3.96909</v>
      </c>
      <c r="NJ46" s="434">
        <v>6.3824800000000002</v>
      </c>
      <c r="NK46" s="434">
        <v>90.047510000000003</v>
      </c>
      <c r="NL46" s="434">
        <v>3.5700099999999999</v>
      </c>
      <c r="NM46" s="434">
        <v>16.26756</v>
      </c>
      <c r="NN46" s="434">
        <v>75.662880000000001</v>
      </c>
      <c r="NO46" s="434">
        <v>8.0695499999999996</v>
      </c>
      <c r="NP46" s="434">
        <v>3.8990200000000002</v>
      </c>
      <c r="NQ46" s="434">
        <v>91.877179999999996</v>
      </c>
      <c r="NR46" s="434">
        <v>4.2237999999999998</v>
      </c>
      <c r="NS46" s="434">
        <v>16.087299999999999</v>
      </c>
      <c r="NT46" s="434">
        <v>82.586920000000006</v>
      </c>
      <c r="NU46" s="434">
        <v>1.32578</v>
      </c>
      <c r="NV46" s="396">
        <v>13.36415</v>
      </c>
      <c r="NW46" s="397">
        <v>75.945539999999994</v>
      </c>
      <c r="NX46" s="398">
        <v>10.69031</v>
      </c>
      <c r="NY46" s="421">
        <v>8.4653200000000002</v>
      </c>
      <c r="NZ46" s="422">
        <v>89.528090000000006</v>
      </c>
      <c r="OA46" s="423">
        <v>2.0065900000000001</v>
      </c>
      <c r="OB46" s="431">
        <v>13.192490000000001</v>
      </c>
      <c r="OC46" s="432">
        <v>79.611149999999995</v>
      </c>
      <c r="OD46" s="433">
        <v>7.1963600000000003</v>
      </c>
      <c r="OE46" s="7">
        <v>10.387549999999999</v>
      </c>
      <c r="OF46" s="7">
        <v>87.337589999999992</v>
      </c>
      <c r="OG46" s="7">
        <v>2.2748599999999999</v>
      </c>
      <c r="OH46" s="7">
        <v>18.30489</v>
      </c>
      <c r="OI46" s="7">
        <v>77.866829999999993</v>
      </c>
      <c r="OJ46" s="7">
        <v>3.8282799999999999</v>
      </c>
      <c r="OK46" s="434">
        <v>4.3668100000000001</v>
      </c>
      <c r="OL46" s="434">
        <v>90.290850000000006</v>
      </c>
      <c r="OM46" s="434">
        <v>5.3423299999999996</v>
      </c>
      <c r="ON46" s="434">
        <v>8.3186099999999996</v>
      </c>
      <c r="OO46" s="434">
        <v>85.700429999999997</v>
      </c>
      <c r="OP46" s="434">
        <v>5.9809599999999996</v>
      </c>
      <c r="OQ46" s="434">
        <v>10.097569999999999</v>
      </c>
      <c r="OR46" s="434">
        <v>89.902429999999995</v>
      </c>
      <c r="OS46" s="434">
        <v>0</v>
      </c>
      <c r="OT46" s="434">
        <v>10.201169999999999</v>
      </c>
      <c r="OU46" s="434">
        <v>83.357789999999994</v>
      </c>
      <c r="OV46" s="434">
        <v>6.4410400000000001</v>
      </c>
      <c r="OW46" s="434">
        <v>15.54853</v>
      </c>
      <c r="OX46" s="434">
        <v>78.879909999999995</v>
      </c>
      <c r="OY46" s="434">
        <v>5.5715500000000002</v>
      </c>
      <c r="OZ46" s="434">
        <v>8.9882299999999997</v>
      </c>
      <c r="PA46" s="434">
        <v>85.142970000000005</v>
      </c>
      <c r="PB46" s="434">
        <v>5.8688000000000002</v>
      </c>
      <c r="PC46" s="434">
        <v>19.18019</v>
      </c>
      <c r="PD46" s="434">
        <v>78.765379999999993</v>
      </c>
      <c r="PE46" s="434">
        <v>2.05443</v>
      </c>
      <c r="PF46" s="7">
        <v>18.882640000000002</v>
      </c>
      <c r="PG46" s="7">
        <v>75.684470000000005</v>
      </c>
      <c r="PH46" s="7">
        <v>5.4328899999999996</v>
      </c>
      <c r="PI46" s="7">
        <v>6.3744899999999998</v>
      </c>
      <c r="PJ46" s="7">
        <v>88.052090000000007</v>
      </c>
      <c r="PK46" s="7">
        <v>5.5734300000000001</v>
      </c>
      <c r="PL46" s="7">
        <v>13.276350000000001</v>
      </c>
      <c r="PM46" s="7">
        <v>80.233500000000006</v>
      </c>
      <c r="PN46" s="7">
        <v>6.4901499999999999</v>
      </c>
      <c r="PO46" s="7">
        <v>17.63644</v>
      </c>
      <c r="PP46" s="7">
        <v>68.510639999999995</v>
      </c>
      <c r="PQ46" s="7">
        <v>13.852919999999999</v>
      </c>
      <c r="PR46" s="215">
        <v>9.985479999999999</v>
      </c>
      <c r="PS46" s="216">
        <v>88.686419999999998</v>
      </c>
      <c r="PT46" s="217">
        <v>1.3280999999999998</v>
      </c>
      <c r="PU46" s="253">
        <v>18.936389999999999</v>
      </c>
      <c r="PV46" s="254">
        <v>71.42616000000001</v>
      </c>
      <c r="PW46" s="255">
        <v>9.6374499999999994</v>
      </c>
      <c r="PX46" s="263">
        <v>11.81357</v>
      </c>
      <c r="PY46" s="264">
        <v>80.227980000000002</v>
      </c>
      <c r="PZ46" s="265">
        <v>7.95845</v>
      </c>
      <c r="QA46" s="287">
        <v>11.21444</v>
      </c>
      <c r="QB46" s="288">
        <v>84.450689999999994</v>
      </c>
      <c r="QC46" s="289">
        <v>4.3348699999999996</v>
      </c>
      <c r="QD46" s="311">
        <v>15.13688</v>
      </c>
      <c r="QE46" s="312">
        <v>76.870289999999997</v>
      </c>
      <c r="QF46" s="313">
        <v>7.9928399999999993</v>
      </c>
      <c r="QG46" s="335">
        <v>14.123089999999999</v>
      </c>
      <c r="QH46" s="336">
        <v>81.552210000000002</v>
      </c>
      <c r="QI46" s="337">
        <v>4.3247099999999996</v>
      </c>
      <c r="QJ46" s="359">
        <v>12.853919999999999</v>
      </c>
      <c r="QK46" s="360">
        <v>78.747439999999997</v>
      </c>
      <c r="QL46" s="361">
        <v>8.3986400000000003</v>
      </c>
      <c r="QM46" s="7">
        <v>10.01891</v>
      </c>
      <c r="QN46" s="7">
        <v>88.040540000000007</v>
      </c>
      <c r="QO46" s="7">
        <v>1.94055</v>
      </c>
      <c r="QP46" s="7">
        <v>12.951789999999999</v>
      </c>
      <c r="QQ46" s="7">
        <v>75.022809999999993</v>
      </c>
      <c r="QR46" s="7">
        <v>12.02539</v>
      </c>
      <c r="QS46" s="7">
        <v>12.910600000000001</v>
      </c>
      <c r="QT46" s="7">
        <v>76.479260000000011</v>
      </c>
      <c r="QU46" s="7">
        <v>10.61013</v>
      </c>
      <c r="QV46" s="7">
        <v>14.514150000000001</v>
      </c>
      <c r="QW46" s="7">
        <v>80.959739999999996</v>
      </c>
      <c r="QX46" s="7">
        <v>4.5261100000000001</v>
      </c>
      <c r="QY46" s="7">
        <v>15.22383</v>
      </c>
      <c r="QZ46" s="7">
        <v>83.00479</v>
      </c>
      <c r="RA46" s="7">
        <v>1.7713799999999997</v>
      </c>
      <c r="RB46" s="7">
        <v>12.84334</v>
      </c>
      <c r="RC46" s="7">
        <v>81.371740000000003</v>
      </c>
      <c r="RD46" s="7">
        <v>5.7849300000000001</v>
      </c>
      <c r="RE46" s="7">
        <v>21.77533</v>
      </c>
      <c r="RF46" s="7">
        <v>70.18083</v>
      </c>
      <c r="RG46" s="7">
        <v>8.0438399999999994</v>
      </c>
      <c r="RH46" s="7">
        <v>8.8030299999999997</v>
      </c>
      <c r="RI46" s="7">
        <v>82.426079999999999</v>
      </c>
      <c r="RJ46" s="7">
        <v>8.7708900000000014</v>
      </c>
      <c r="RK46" s="14">
        <v>15.27674</v>
      </c>
      <c r="RL46" s="14">
        <v>76.885570000000001</v>
      </c>
      <c r="RM46" s="14">
        <v>7.8376900000000003</v>
      </c>
      <c r="RN46" s="7">
        <v>18.38438</v>
      </c>
      <c r="RO46" s="7">
        <v>73.47941999999999</v>
      </c>
      <c r="RP46" s="7">
        <v>8.1362000000000005</v>
      </c>
      <c r="RQ46" s="14">
        <v>12.54227</v>
      </c>
      <c r="RR46" s="14">
        <v>83.090909999999994</v>
      </c>
      <c r="RS46" s="14">
        <v>4.3668100000000001</v>
      </c>
      <c r="RT46" s="7">
        <v>9.8727400000000003</v>
      </c>
      <c r="RU46" s="7">
        <v>88.111599999999996</v>
      </c>
      <c r="RV46" s="7">
        <v>2.0156700000000001</v>
      </c>
      <c r="RW46" s="7">
        <v>6.0354600000000005</v>
      </c>
      <c r="RX46" s="7">
        <v>82.005899999999997</v>
      </c>
      <c r="RY46" s="7">
        <v>11.958639999999999</v>
      </c>
      <c r="RZ46" s="7">
        <v>4.1155600000000003</v>
      </c>
      <c r="SA46" s="7">
        <v>84.178229999999999</v>
      </c>
      <c r="SB46" s="7">
        <v>11.70621</v>
      </c>
      <c r="SC46" s="7">
        <v>1.9653700000000001</v>
      </c>
      <c r="SD46" s="7">
        <v>94.257899999999992</v>
      </c>
      <c r="SE46" s="7">
        <v>3.7767299999999997</v>
      </c>
      <c r="SF46" s="7">
        <v>0</v>
      </c>
      <c r="SG46" s="7">
        <v>98.034630000000007</v>
      </c>
      <c r="SH46" s="7">
        <v>1.9653700000000001</v>
      </c>
      <c r="SI46" s="7">
        <v>0</v>
      </c>
      <c r="SJ46" s="7">
        <v>100</v>
      </c>
      <c r="SK46" s="7">
        <v>0</v>
      </c>
      <c r="SL46" s="7">
        <v>5.8722200000000004</v>
      </c>
      <c r="SM46" s="7">
        <v>90.208980000000011</v>
      </c>
      <c r="SN46" s="7">
        <v>3.9187899999999996</v>
      </c>
      <c r="SO46" s="7">
        <v>0</v>
      </c>
      <c r="SP46" s="7">
        <v>100</v>
      </c>
      <c r="SQ46" s="7">
        <v>0</v>
      </c>
      <c r="SR46" s="7">
        <v>0</v>
      </c>
      <c r="SS46" s="7">
        <v>100</v>
      </c>
      <c r="ST46" s="7">
        <v>0</v>
      </c>
      <c r="SU46" s="7">
        <v>0</v>
      </c>
      <c r="SV46" s="7">
        <v>98.188640000000007</v>
      </c>
      <c r="SW46" s="7">
        <v>1.8113600000000001</v>
      </c>
      <c r="SX46" s="7">
        <v>5.8040599999999998</v>
      </c>
      <c r="SY46" s="7">
        <v>94.195940000000007</v>
      </c>
      <c r="SZ46" s="7">
        <v>0</v>
      </c>
      <c r="TA46" s="7">
        <v>0</v>
      </c>
      <c r="TB46" s="7">
        <v>100</v>
      </c>
      <c r="TC46" s="7">
        <v>0</v>
      </c>
      <c r="TD46" s="7">
        <v>1.3292599999999999</v>
      </c>
      <c r="TE46" s="7">
        <v>98.670739999999995</v>
      </c>
      <c r="TF46" s="7">
        <v>0</v>
      </c>
      <c r="TG46" s="7">
        <v>0</v>
      </c>
      <c r="TH46" s="7">
        <v>98.046570000000003</v>
      </c>
      <c r="TI46" s="7">
        <v>1.95343</v>
      </c>
      <c r="TJ46" s="7">
        <v>1.95343</v>
      </c>
      <c r="TK46" s="7">
        <v>93.81429</v>
      </c>
      <c r="TL46" s="7">
        <v>4.2322899999999999</v>
      </c>
      <c r="TM46" s="7">
        <v>19.520599999999998</v>
      </c>
      <c r="TN46" s="7">
        <v>80.479399999999998</v>
      </c>
      <c r="TO46" s="7">
        <v>0</v>
      </c>
      <c r="TP46" s="7">
        <v>21.743259999999999</v>
      </c>
      <c r="TQ46" s="7">
        <v>78.256740000000008</v>
      </c>
      <c r="TR46" s="7">
        <v>0</v>
      </c>
      <c r="TS46" s="7">
        <v>11.744440000000001</v>
      </c>
      <c r="TT46" s="7">
        <v>88.255560000000003</v>
      </c>
      <c r="TU46" s="15">
        <v>0</v>
      </c>
      <c r="TV46" s="7">
        <v>10.30546</v>
      </c>
      <c r="TW46" s="7">
        <v>89.694540000000003</v>
      </c>
      <c r="TX46" s="7">
        <v>0</v>
      </c>
      <c r="TY46" s="7">
        <v>5.8814099999999998</v>
      </c>
      <c r="TZ46" s="7">
        <v>92.153220000000005</v>
      </c>
      <c r="UA46" s="7">
        <v>1.9653700000000001</v>
      </c>
      <c r="UB46" s="7">
        <v>4.1700499999999998</v>
      </c>
      <c r="UC46" s="7">
        <v>95.829949999999997</v>
      </c>
      <c r="UD46" s="7">
        <v>0</v>
      </c>
      <c r="UE46" s="7">
        <v>0</v>
      </c>
      <c r="UF46" s="7">
        <v>100</v>
      </c>
      <c r="UG46" s="7">
        <v>0</v>
      </c>
      <c r="UH46" s="7">
        <v>9.8121500000000008</v>
      </c>
      <c r="UI46" s="7">
        <v>90.187849999999997</v>
      </c>
      <c r="UJ46" s="15">
        <v>0</v>
      </c>
      <c r="UK46" s="7">
        <v>14.330539999999999</v>
      </c>
      <c r="UL46" s="7">
        <v>78.635670000000005</v>
      </c>
      <c r="UM46" s="7">
        <v>7.0337899999999998</v>
      </c>
      <c r="UN46" s="7">
        <v>10.13133</v>
      </c>
      <c r="UO46" s="7">
        <v>79.818650000000005</v>
      </c>
      <c r="UP46" s="7">
        <v>10.05002</v>
      </c>
      <c r="UQ46" s="7">
        <v>14.356640000000001</v>
      </c>
      <c r="UR46" s="7">
        <v>79.387749999999997</v>
      </c>
      <c r="US46" s="7">
        <v>6.2556100000000008</v>
      </c>
      <c r="UT46" s="7">
        <v>8.1127199999999995</v>
      </c>
      <c r="UU46" s="7">
        <v>83.814570000000003</v>
      </c>
      <c r="UV46" s="7">
        <v>8.0727200000000003</v>
      </c>
      <c r="UW46" s="7">
        <v>31.862760000000002</v>
      </c>
      <c r="UX46" s="7">
        <v>59.78145</v>
      </c>
      <c r="UY46" s="7">
        <v>8.3557900000000007</v>
      </c>
      <c r="UZ46" s="7">
        <v>10.15893</v>
      </c>
      <c r="VA46" s="7">
        <v>85.474249999999998</v>
      </c>
      <c r="VB46" s="7">
        <v>4.3668100000000001</v>
      </c>
    </row>
    <row r="47" spans="1:574" x14ac:dyDescent="0.25">
      <c r="A47" s="188" t="s">
        <v>222</v>
      </c>
      <c r="HH47" s="7"/>
      <c r="ML47" s="434">
        <v>6.5312900000000003</v>
      </c>
      <c r="MM47" s="434">
        <v>86.435460000000006</v>
      </c>
      <c r="MN47" s="434">
        <v>7.0332600000000003</v>
      </c>
      <c r="MO47" s="434">
        <v>16.808509999999998</v>
      </c>
      <c r="MP47" s="434">
        <v>74.990039999999993</v>
      </c>
      <c r="MQ47" s="434">
        <v>8.2014499999999995</v>
      </c>
      <c r="MR47" s="434">
        <v>17.04626</v>
      </c>
      <c r="MS47" s="434">
        <v>76.996700000000004</v>
      </c>
      <c r="MT47" s="434">
        <v>5.9570400000000001</v>
      </c>
      <c r="MU47" s="434">
        <v>23.468640000000001</v>
      </c>
      <c r="MV47" s="434">
        <v>69.922269999999997</v>
      </c>
      <c r="MW47" s="434">
        <v>6.6090900000000001</v>
      </c>
      <c r="MX47" s="434">
        <v>5.1505700000000001</v>
      </c>
      <c r="MY47" s="434">
        <v>92.730109999999996</v>
      </c>
      <c r="MZ47" s="434">
        <v>2.1193200000000001</v>
      </c>
      <c r="NA47" s="434">
        <v>8.0588999999999995</v>
      </c>
      <c r="NB47" s="434">
        <v>82.017579999999995</v>
      </c>
      <c r="NC47" s="434">
        <v>9.9235199999999999</v>
      </c>
      <c r="ND47" s="434">
        <v>11.257910000000001</v>
      </c>
      <c r="NE47" s="434">
        <v>81.29804</v>
      </c>
      <c r="NF47" s="434">
        <v>7.4440400000000002</v>
      </c>
      <c r="NG47" s="434">
        <v>5.9357199999999999</v>
      </c>
      <c r="NH47" s="434">
        <v>91.07141</v>
      </c>
      <c r="NI47" s="434">
        <v>2.9928699999999999</v>
      </c>
      <c r="NJ47" s="434">
        <v>13.87444</v>
      </c>
      <c r="NK47" s="434">
        <v>79.595510000000004</v>
      </c>
      <c r="NL47" s="434">
        <v>6.5300500000000001</v>
      </c>
      <c r="NM47" s="434">
        <v>1.86534</v>
      </c>
      <c r="NN47" s="434">
        <v>92.175269999999998</v>
      </c>
      <c r="NO47" s="434">
        <v>5.95939</v>
      </c>
      <c r="NP47" s="434">
        <v>5.78254</v>
      </c>
      <c r="NQ47" s="434">
        <v>83.169150000000002</v>
      </c>
      <c r="NR47" s="434">
        <v>11.048310000000001</v>
      </c>
      <c r="NS47" s="434">
        <v>17.91187</v>
      </c>
      <c r="NT47" s="434">
        <v>73.831869999999995</v>
      </c>
      <c r="NU47" s="434">
        <v>8.2562499999999996</v>
      </c>
      <c r="NV47" s="396">
        <v>14.801919999999999</v>
      </c>
      <c r="NW47" s="397">
        <v>66.45929000000001</v>
      </c>
      <c r="NX47" s="398">
        <v>18.738789999999998</v>
      </c>
      <c r="NY47" s="421">
        <v>9.4341499999999989</v>
      </c>
      <c r="NZ47" s="422">
        <v>80.948790000000002</v>
      </c>
      <c r="OA47" s="423">
        <v>9.61707</v>
      </c>
      <c r="OB47" s="431">
        <v>13.558410000000002</v>
      </c>
      <c r="OC47" s="432">
        <v>84.324960000000004</v>
      </c>
      <c r="OD47" s="433">
        <v>2.1166200000000002</v>
      </c>
      <c r="OE47" s="7">
        <v>9.9230400000000003</v>
      </c>
      <c r="OF47" s="7">
        <v>84.273299999999992</v>
      </c>
      <c r="OG47" s="7">
        <v>5.8036599999999998</v>
      </c>
      <c r="OH47" s="7">
        <v>15.350009999999999</v>
      </c>
      <c r="OI47" s="7">
        <v>77.539429999999996</v>
      </c>
      <c r="OJ47" s="7">
        <v>7.1105600000000004</v>
      </c>
      <c r="OK47" s="434">
        <v>14.11758</v>
      </c>
      <c r="OL47" s="434">
        <v>80.875699999999995</v>
      </c>
      <c r="OM47" s="434">
        <v>5.0067199999999996</v>
      </c>
      <c r="ON47" s="434">
        <v>7.93872</v>
      </c>
      <c r="OO47" s="434">
        <v>85.660740000000004</v>
      </c>
      <c r="OP47" s="434">
        <v>6.4005400000000003</v>
      </c>
      <c r="OQ47" s="434">
        <v>13.795339999999999</v>
      </c>
      <c r="OR47" s="434">
        <v>80.562870000000004</v>
      </c>
      <c r="OS47" s="434">
        <v>5.6417900000000003</v>
      </c>
      <c r="OT47" s="434">
        <v>10.791040000000001</v>
      </c>
      <c r="OU47" s="434">
        <v>81.745270000000005</v>
      </c>
      <c r="OV47" s="434">
        <v>7.4636899999999997</v>
      </c>
      <c r="OW47" s="434">
        <v>22.551130000000001</v>
      </c>
      <c r="OX47" s="434">
        <v>64.061549999999997</v>
      </c>
      <c r="OY47" s="434">
        <v>13.387309999999999</v>
      </c>
      <c r="OZ47" s="434">
        <v>5.8746400000000003</v>
      </c>
      <c r="PA47" s="434">
        <v>86.568539999999999</v>
      </c>
      <c r="PB47" s="434">
        <v>7.5568200000000001</v>
      </c>
      <c r="PC47" s="434">
        <v>17.37397</v>
      </c>
      <c r="PD47" s="434">
        <v>70.981620000000007</v>
      </c>
      <c r="PE47" s="434">
        <v>11.644410000000001</v>
      </c>
      <c r="PF47" s="7">
        <v>13.838339999999999</v>
      </c>
      <c r="PG47" s="7">
        <v>78.894459999999995</v>
      </c>
      <c r="PH47" s="7">
        <v>7.2671899999999994</v>
      </c>
      <c r="PI47" s="7">
        <v>13.26496</v>
      </c>
      <c r="PJ47" s="7">
        <v>84.90652</v>
      </c>
      <c r="PK47" s="7">
        <v>1.8285200000000001</v>
      </c>
      <c r="PL47" s="7">
        <v>21.296509999999998</v>
      </c>
      <c r="PM47" s="7">
        <v>69.361680000000007</v>
      </c>
      <c r="PN47" s="7">
        <v>9.3418100000000006</v>
      </c>
      <c r="PO47" s="7">
        <v>34.243299999999998</v>
      </c>
      <c r="PP47" s="7">
        <v>62.1738</v>
      </c>
      <c r="PQ47" s="7">
        <v>3.5829</v>
      </c>
      <c r="PR47" s="215">
        <v>19.517240000000001</v>
      </c>
      <c r="PS47" s="216">
        <v>73.61815</v>
      </c>
      <c r="PT47" s="217">
        <v>6.8646099999999999</v>
      </c>
      <c r="PU47" s="253">
        <v>17.663180000000001</v>
      </c>
      <c r="PV47" s="254">
        <v>80.334280000000007</v>
      </c>
      <c r="PW47" s="255">
        <v>2.0025399999999998</v>
      </c>
      <c r="PX47" s="263">
        <v>19.879189999999998</v>
      </c>
      <c r="PY47" s="264">
        <v>71.443910000000002</v>
      </c>
      <c r="PZ47" s="265">
        <v>8.6768900000000002</v>
      </c>
      <c r="QA47" s="287">
        <v>19.206690000000002</v>
      </c>
      <c r="QB47" s="288">
        <v>72.443510000000003</v>
      </c>
      <c r="QC47" s="289">
        <v>8.3498000000000001</v>
      </c>
      <c r="QD47" s="311">
        <v>16.528979999999997</v>
      </c>
      <c r="QE47" s="312">
        <v>74.413510000000002</v>
      </c>
      <c r="QF47" s="313">
        <v>9.0575100000000006</v>
      </c>
      <c r="QG47" s="335">
        <v>15.52567</v>
      </c>
      <c r="QH47" s="336">
        <v>73.59008</v>
      </c>
      <c r="QI47" s="337">
        <v>10.88425</v>
      </c>
      <c r="QJ47" s="359">
        <v>29.00601</v>
      </c>
      <c r="QK47" s="360">
        <v>67.216059999999999</v>
      </c>
      <c r="QL47" s="361">
        <v>3.7779199999999999</v>
      </c>
      <c r="QM47" s="7">
        <v>11.64767</v>
      </c>
      <c r="QN47" s="7">
        <v>82.78604</v>
      </c>
      <c r="QO47" s="7">
        <v>5.5663</v>
      </c>
      <c r="QP47" s="7">
        <v>19.208390000000001</v>
      </c>
      <c r="QQ47" s="7">
        <v>75.790970000000002</v>
      </c>
      <c r="QR47" s="7">
        <v>5.0006399999999998</v>
      </c>
      <c r="QS47" s="7">
        <v>19.726940000000003</v>
      </c>
      <c r="QT47" s="7">
        <v>72.290229999999994</v>
      </c>
      <c r="QU47" s="7">
        <v>7.9828300000000008</v>
      </c>
      <c r="QV47" s="7">
        <v>21.751270000000002</v>
      </c>
      <c r="QW47" s="7">
        <v>70.430430000000001</v>
      </c>
      <c r="QX47" s="7">
        <v>7.8183000000000007</v>
      </c>
      <c r="QY47" s="7">
        <v>22.342380000000002</v>
      </c>
      <c r="QZ47" s="7">
        <v>73.646199999999993</v>
      </c>
      <c r="RA47" s="7">
        <v>4.0114200000000002</v>
      </c>
      <c r="RB47" s="7">
        <v>25.780269999999998</v>
      </c>
      <c r="RC47" s="7">
        <v>65.05444</v>
      </c>
      <c r="RD47" s="7">
        <v>9.1652899999999988</v>
      </c>
      <c r="RE47" s="7">
        <v>16.656770000000002</v>
      </c>
      <c r="RF47" s="7">
        <v>76.36148</v>
      </c>
      <c r="RG47" s="7">
        <v>6.9817599999999995</v>
      </c>
      <c r="RH47" s="7">
        <v>17.779990000000002</v>
      </c>
      <c r="RI47" s="7">
        <v>76.606439999999992</v>
      </c>
      <c r="RJ47" s="7">
        <v>5.6135699999999993</v>
      </c>
      <c r="RK47" s="14">
        <v>25.399909999999998</v>
      </c>
      <c r="RL47" s="14">
        <v>69.086410000000001</v>
      </c>
      <c r="RM47" s="14">
        <v>5.5136799999999999</v>
      </c>
      <c r="RN47" s="7">
        <v>13.700689999999998</v>
      </c>
      <c r="RO47" s="7">
        <v>78.87894</v>
      </c>
      <c r="RP47" s="7">
        <v>7.4203700000000001</v>
      </c>
      <c r="RQ47" s="14">
        <v>7.5443999999999996</v>
      </c>
      <c r="RR47" s="14">
        <v>85.091499999999996</v>
      </c>
      <c r="RS47" s="14">
        <v>7.3640999999999996</v>
      </c>
      <c r="RT47" s="7">
        <v>11.45848</v>
      </c>
      <c r="RU47" s="7">
        <v>76.564229999999995</v>
      </c>
      <c r="RV47" s="7">
        <v>11.97728</v>
      </c>
      <c r="RW47" s="7">
        <v>5.7635400000000008</v>
      </c>
      <c r="RX47" s="7">
        <v>79.886349999999993</v>
      </c>
      <c r="RY47" s="7">
        <v>14.350109999999999</v>
      </c>
      <c r="RZ47" s="7">
        <v>0</v>
      </c>
      <c r="SA47" s="7">
        <v>95.14179</v>
      </c>
      <c r="SB47" s="7">
        <v>4.8582100000000006</v>
      </c>
      <c r="SC47" s="7">
        <v>7.6537199999999999</v>
      </c>
      <c r="SD47" s="7">
        <v>82.093209999999999</v>
      </c>
      <c r="SE47" s="7">
        <v>10.253070000000001</v>
      </c>
      <c r="SF47" s="7">
        <v>2.0138500000000001</v>
      </c>
      <c r="SG47" s="7">
        <v>93.825450000000004</v>
      </c>
      <c r="SH47" s="7">
        <v>4.1606999999999994</v>
      </c>
      <c r="SI47" s="7">
        <v>6.1982200000000001</v>
      </c>
      <c r="SJ47" s="7">
        <v>89.903580000000005</v>
      </c>
      <c r="SK47" s="7">
        <v>3.8982000000000001</v>
      </c>
      <c r="SL47" s="7">
        <v>11.98424</v>
      </c>
      <c r="SM47" s="7">
        <v>80.089849999999998</v>
      </c>
      <c r="SN47" s="7">
        <v>7.92591</v>
      </c>
      <c r="SO47" s="7">
        <v>0</v>
      </c>
      <c r="SP47" s="7">
        <v>100</v>
      </c>
      <c r="SQ47" s="7">
        <v>0</v>
      </c>
      <c r="SR47" s="7">
        <v>6.0652299999999997</v>
      </c>
      <c r="SS47" s="7">
        <v>88.022719999999993</v>
      </c>
      <c r="ST47" s="7">
        <v>5.9120499999999998</v>
      </c>
      <c r="SU47" s="7">
        <v>2.63185</v>
      </c>
      <c r="SV47" s="7">
        <v>91.036500000000004</v>
      </c>
      <c r="SW47" s="7">
        <v>6.3316499999999998</v>
      </c>
      <c r="SX47" s="7">
        <v>4.2936899999999998</v>
      </c>
      <c r="SY47" s="7">
        <v>95.706310000000002</v>
      </c>
      <c r="SZ47" s="7">
        <v>0</v>
      </c>
      <c r="TA47" s="7">
        <v>0</v>
      </c>
      <c r="TB47" s="7">
        <v>100</v>
      </c>
      <c r="TC47" s="7">
        <v>0</v>
      </c>
      <c r="TD47" s="7">
        <v>5.3435199999999998</v>
      </c>
      <c r="TE47" s="7">
        <v>91.683449999999993</v>
      </c>
      <c r="TF47" s="7">
        <v>2.9730300000000001</v>
      </c>
      <c r="TG47" s="7">
        <v>0</v>
      </c>
      <c r="TH47" s="7">
        <v>100</v>
      </c>
      <c r="TI47" s="7">
        <v>0</v>
      </c>
      <c r="TJ47" s="7">
        <v>2.1468400000000001</v>
      </c>
      <c r="TK47" s="7">
        <v>97.853159999999988</v>
      </c>
      <c r="TL47" s="7">
        <v>0</v>
      </c>
      <c r="TM47" s="7">
        <v>21.59581</v>
      </c>
      <c r="TN47" s="7">
        <v>72.35915</v>
      </c>
      <c r="TO47" s="7">
        <v>6.0450400000000002</v>
      </c>
      <c r="TP47" s="7">
        <v>11.15333</v>
      </c>
      <c r="TQ47" s="7">
        <v>88.846670000000003</v>
      </c>
      <c r="TR47" s="7">
        <v>0</v>
      </c>
      <c r="TS47" s="7">
        <v>14.362959999999999</v>
      </c>
      <c r="TT47" s="7">
        <v>85.637039999999999</v>
      </c>
      <c r="TU47" s="15">
        <v>0</v>
      </c>
      <c r="TV47" s="7">
        <v>1.86534</v>
      </c>
      <c r="TW47" s="7">
        <v>98.134659999999997</v>
      </c>
      <c r="TX47" s="7">
        <v>0</v>
      </c>
      <c r="TY47" s="7">
        <v>23.593159999999997</v>
      </c>
      <c r="TZ47" s="7">
        <v>66.313900000000004</v>
      </c>
      <c r="UA47" s="7">
        <v>10.09294</v>
      </c>
      <c r="UB47" s="7">
        <v>4.6898599999999995</v>
      </c>
      <c r="UC47" s="7">
        <v>95.310140000000004</v>
      </c>
      <c r="UD47" s="7">
        <v>0</v>
      </c>
      <c r="UE47" s="7">
        <v>1.8572200000000001</v>
      </c>
      <c r="UF47" s="7">
        <v>96.285560000000004</v>
      </c>
      <c r="UG47" s="7">
        <v>1.8572200000000001</v>
      </c>
      <c r="UH47" s="7">
        <v>19.263759999999998</v>
      </c>
      <c r="UI47" s="7">
        <v>80.736240000000009</v>
      </c>
      <c r="UJ47" s="15">
        <v>0</v>
      </c>
      <c r="UK47" s="7">
        <v>17.269079999999999</v>
      </c>
      <c r="UL47" s="7">
        <v>78.684480000000008</v>
      </c>
      <c r="UM47" s="7">
        <v>4.0464399999999996</v>
      </c>
      <c r="UN47" s="7">
        <v>7.8872999999999998</v>
      </c>
      <c r="UO47" s="7">
        <v>88.482029999999995</v>
      </c>
      <c r="UP47" s="7">
        <v>3.6306699999999998</v>
      </c>
      <c r="UQ47" s="7">
        <v>13.37265</v>
      </c>
      <c r="UR47" s="7">
        <v>80.095259999999996</v>
      </c>
      <c r="US47" s="7">
        <v>6.5320900000000002</v>
      </c>
      <c r="UT47" s="7">
        <v>13.71895</v>
      </c>
      <c r="UU47" s="7">
        <v>78.205039999999997</v>
      </c>
      <c r="UV47" s="7">
        <v>8.0760100000000001</v>
      </c>
      <c r="UW47" s="7">
        <v>8.2120800000000003</v>
      </c>
      <c r="UX47" s="7">
        <v>84.160700000000006</v>
      </c>
      <c r="UY47" s="7">
        <v>7.62723</v>
      </c>
      <c r="UZ47" s="7">
        <v>9.6877700000000004</v>
      </c>
      <c r="VA47" s="7">
        <v>81.438010000000006</v>
      </c>
      <c r="VB47" s="7">
        <v>8.874229999999999</v>
      </c>
    </row>
    <row r="48" spans="1:574" x14ac:dyDescent="0.25">
      <c r="A48" s="188" t="s">
        <v>223</v>
      </c>
      <c r="HH48" s="7"/>
      <c r="ML48" s="434">
        <v>9.0677800000000008</v>
      </c>
      <c r="MM48" s="434">
        <v>81.165080000000003</v>
      </c>
      <c r="MN48" s="434">
        <v>9.7671299999999999</v>
      </c>
      <c r="MO48" s="434">
        <v>21.178000000000001</v>
      </c>
      <c r="MP48" s="434">
        <v>74.170739999999995</v>
      </c>
      <c r="MQ48" s="434">
        <v>4.6512599999999997</v>
      </c>
      <c r="MR48" s="434">
        <v>10.732900000000001</v>
      </c>
      <c r="MS48" s="434">
        <v>79.822890000000001</v>
      </c>
      <c r="MT48" s="434">
        <v>9.4442199999999996</v>
      </c>
      <c r="MU48" s="434">
        <v>11.12149</v>
      </c>
      <c r="MV48" s="434">
        <v>73.732089999999999</v>
      </c>
      <c r="MW48" s="434">
        <v>15.146420000000001</v>
      </c>
      <c r="MX48" s="434">
        <v>9.2717600000000004</v>
      </c>
      <c r="MY48" s="434">
        <v>72.38091</v>
      </c>
      <c r="MZ48" s="434">
        <v>18.347329999999999</v>
      </c>
      <c r="NA48" s="434">
        <v>14.28885</v>
      </c>
      <c r="NB48" s="434">
        <v>75.105220000000003</v>
      </c>
      <c r="NC48" s="434">
        <v>10.605930000000001</v>
      </c>
      <c r="ND48" s="434">
        <v>5.5635199999999996</v>
      </c>
      <c r="NE48" s="434">
        <v>89.59442</v>
      </c>
      <c r="NF48" s="434">
        <v>4.8420500000000004</v>
      </c>
      <c r="NG48" s="434">
        <v>10.485060000000001</v>
      </c>
      <c r="NH48" s="434">
        <v>79.876779999999997</v>
      </c>
      <c r="NI48" s="434">
        <v>9.6381599999999992</v>
      </c>
      <c r="NJ48" s="434">
        <v>11.100059999999999</v>
      </c>
      <c r="NK48" s="434">
        <v>88.899940000000001</v>
      </c>
      <c r="NL48" s="434">
        <v>0</v>
      </c>
      <c r="NM48" s="434">
        <v>4.5487700000000002</v>
      </c>
      <c r="NN48" s="434">
        <v>79.6768</v>
      </c>
      <c r="NO48" s="434">
        <v>15.77444</v>
      </c>
      <c r="NP48" s="434">
        <v>1.6458699999999999</v>
      </c>
      <c r="NQ48" s="434">
        <v>92.283100000000005</v>
      </c>
      <c r="NR48" s="434">
        <v>6.0710300000000004</v>
      </c>
      <c r="NS48" s="434">
        <v>11.217610000000001</v>
      </c>
      <c r="NT48" s="434">
        <v>73.324359999999999</v>
      </c>
      <c r="NU48" s="434">
        <v>15.458030000000001</v>
      </c>
      <c r="NV48" s="396">
        <v>13.237819999999999</v>
      </c>
      <c r="NW48" s="397">
        <v>72.995739999999998</v>
      </c>
      <c r="NX48" s="398">
        <v>13.766439999999999</v>
      </c>
      <c r="NY48" s="421">
        <v>10.759510000000001</v>
      </c>
      <c r="NZ48" s="422">
        <v>83.126540000000006</v>
      </c>
      <c r="OA48" s="423">
        <v>6.11395</v>
      </c>
      <c r="OB48" s="431">
        <v>11.111000000000001</v>
      </c>
      <c r="OC48" s="432">
        <v>82.806319999999999</v>
      </c>
      <c r="OD48" s="433">
        <v>6.0826799999999999</v>
      </c>
      <c r="OE48" s="7">
        <v>11.42788</v>
      </c>
      <c r="OF48" s="7">
        <v>83.779589999999999</v>
      </c>
      <c r="OG48" s="7">
        <v>4.7925399999999998</v>
      </c>
      <c r="OH48" s="7">
        <v>6.0460600000000007</v>
      </c>
      <c r="OI48" s="7">
        <v>81.822879999999998</v>
      </c>
      <c r="OJ48" s="7">
        <v>12.13106</v>
      </c>
      <c r="OK48" s="434">
        <v>7.3120200000000004</v>
      </c>
      <c r="OL48" s="434">
        <v>83.049819999999997</v>
      </c>
      <c r="OM48" s="434">
        <v>9.6381599999999992</v>
      </c>
      <c r="ON48" s="434">
        <v>6.08622</v>
      </c>
      <c r="OO48" s="434">
        <v>87.543059999999997</v>
      </c>
      <c r="OP48" s="434">
        <v>6.3707200000000004</v>
      </c>
      <c r="OQ48" s="434">
        <v>6.1558099999999998</v>
      </c>
      <c r="OR48" s="434">
        <v>90.64716</v>
      </c>
      <c r="OS48" s="434">
        <v>3.1970200000000002</v>
      </c>
      <c r="OT48" s="434">
        <v>9.0361499999999992</v>
      </c>
      <c r="OU48" s="434">
        <v>85.599010000000007</v>
      </c>
      <c r="OV48" s="434">
        <v>5.3648499999999997</v>
      </c>
      <c r="OW48" s="434">
        <v>13.316739999999999</v>
      </c>
      <c r="OX48" s="434">
        <v>74.456670000000003</v>
      </c>
      <c r="OY48" s="434">
        <v>12.22659</v>
      </c>
      <c r="OZ48" s="434">
        <v>11.827030000000001</v>
      </c>
      <c r="PA48" s="434">
        <v>83.441270000000003</v>
      </c>
      <c r="PB48" s="434">
        <v>4.7316900000000004</v>
      </c>
      <c r="PC48" s="434">
        <v>10.577450000000001</v>
      </c>
      <c r="PD48" s="434">
        <v>74.295540000000003</v>
      </c>
      <c r="PE48" s="434">
        <v>15.12701</v>
      </c>
      <c r="PF48" s="7">
        <v>11.62402</v>
      </c>
      <c r="PG48" s="7">
        <v>80.149680000000004</v>
      </c>
      <c r="PH48" s="7">
        <v>8.2263000000000002</v>
      </c>
      <c r="PI48" s="7">
        <v>7.8287499999999994</v>
      </c>
      <c r="PJ48" s="7">
        <v>87.476299999999995</v>
      </c>
      <c r="PK48" s="7">
        <v>4.69496</v>
      </c>
      <c r="PL48" s="7">
        <v>9.6790200000000013</v>
      </c>
      <c r="PM48" s="7">
        <v>79.030630000000002</v>
      </c>
      <c r="PN48" s="7">
        <v>11.29035</v>
      </c>
      <c r="PO48" s="7">
        <v>20.687059999999999</v>
      </c>
      <c r="PP48" s="7">
        <v>67.529979999999995</v>
      </c>
      <c r="PQ48" s="7">
        <v>11.782960000000001</v>
      </c>
      <c r="PR48" s="215">
        <v>12.887650000000001</v>
      </c>
      <c r="PS48" s="216">
        <v>74.645520000000005</v>
      </c>
      <c r="PT48" s="217">
        <v>12.46682</v>
      </c>
      <c r="PU48" s="253">
        <v>33.438610000000004</v>
      </c>
      <c r="PV48" s="254">
        <v>63.464590000000001</v>
      </c>
      <c r="PW48" s="255">
        <v>3.0968</v>
      </c>
      <c r="PX48" s="263">
        <v>16.519839999999999</v>
      </c>
      <c r="PY48" s="264">
        <v>73.929270000000002</v>
      </c>
      <c r="PZ48" s="265">
        <v>9.550889999999999</v>
      </c>
      <c r="QA48" s="287">
        <v>15.672179999999999</v>
      </c>
      <c r="QB48" s="288">
        <v>70.569519999999997</v>
      </c>
      <c r="QC48" s="289">
        <v>13.758300000000002</v>
      </c>
      <c r="QD48" s="311">
        <v>5.5678099999999997</v>
      </c>
      <c r="QE48" s="312">
        <v>86.09984</v>
      </c>
      <c r="QF48" s="313">
        <v>8.3323400000000003</v>
      </c>
      <c r="QG48" s="335">
        <v>6.8007200000000001</v>
      </c>
      <c r="QH48" s="336">
        <v>83.583510000000004</v>
      </c>
      <c r="QI48" s="337">
        <v>9.6157699999999995</v>
      </c>
      <c r="QJ48" s="359">
        <v>14.37959</v>
      </c>
      <c r="QK48" s="360">
        <v>79.329139999999995</v>
      </c>
      <c r="QL48" s="361">
        <v>6.2912699999999999</v>
      </c>
      <c r="QM48" s="7">
        <v>23.215350000000001</v>
      </c>
      <c r="QN48" s="7">
        <v>73.829979999999992</v>
      </c>
      <c r="QO48" s="7">
        <v>2.9546600000000001</v>
      </c>
      <c r="QP48" s="7">
        <v>8.6150599999999997</v>
      </c>
      <c r="QQ48" s="7">
        <v>80.477760000000004</v>
      </c>
      <c r="QR48" s="7">
        <v>10.90718</v>
      </c>
      <c r="QS48" s="7">
        <v>19.291979999999999</v>
      </c>
      <c r="QT48" s="7">
        <v>72.811970000000002</v>
      </c>
      <c r="QU48" s="7">
        <v>7.8960400000000002</v>
      </c>
      <c r="QV48" s="7">
        <v>21.916530000000002</v>
      </c>
      <c r="QW48" s="7">
        <v>71.54437999999999</v>
      </c>
      <c r="QX48" s="7">
        <v>6.5390800000000002</v>
      </c>
      <c r="QY48" s="7">
        <v>15.0563</v>
      </c>
      <c r="QZ48" s="7">
        <v>74.207889999999992</v>
      </c>
      <c r="RA48" s="7">
        <v>10.735809999999999</v>
      </c>
      <c r="RB48" s="7">
        <v>14.207090000000001</v>
      </c>
      <c r="RC48" s="7">
        <v>73.255849999999995</v>
      </c>
      <c r="RD48" s="7">
        <v>12.53706</v>
      </c>
      <c r="RE48" s="7">
        <v>10.394</v>
      </c>
      <c r="RF48" s="7">
        <v>81.726420000000005</v>
      </c>
      <c r="RG48" s="7">
        <v>7.8795799999999998</v>
      </c>
      <c r="RH48" s="7">
        <v>16.902739999999998</v>
      </c>
      <c r="RI48" s="7">
        <v>76.756619999999998</v>
      </c>
      <c r="RJ48" s="7">
        <v>6.3406400000000005</v>
      </c>
      <c r="RK48" s="14">
        <v>6.4001900000000003</v>
      </c>
      <c r="RL48" s="14">
        <v>77.442089999999993</v>
      </c>
      <c r="RM48" s="14">
        <v>16.157720000000001</v>
      </c>
      <c r="RN48" s="7">
        <v>13.805909999999999</v>
      </c>
      <c r="RO48" s="7">
        <v>69.776170000000008</v>
      </c>
      <c r="RP48" s="7">
        <v>16.417919999999999</v>
      </c>
      <c r="RQ48" s="14">
        <v>3.48447</v>
      </c>
      <c r="RR48" s="14">
        <v>93.493700000000004</v>
      </c>
      <c r="RS48" s="14">
        <v>3.02183</v>
      </c>
      <c r="RT48" s="7">
        <v>6.2464199999999996</v>
      </c>
      <c r="RU48" s="7">
        <v>92.670310000000001</v>
      </c>
      <c r="RV48" s="7">
        <v>1.0832700000000002</v>
      </c>
      <c r="RW48" s="7">
        <v>3.05213</v>
      </c>
      <c r="RX48" s="7">
        <v>75.907610000000005</v>
      </c>
      <c r="RY48" s="7">
        <v>21.04026</v>
      </c>
      <c r="RZ48" s="7">
        <v>9.4328699999999994</v>
      </c>
      <c r="SA48" s="7">
        <v>85.135469999999998</v>
      </c>
      <c r="SB48" s="7">
        <v>5.4316599999999999</v>
      </c>
      <c r="SC48" s="7">
        <v>9.0965600000000002</v>
      </c>
      <c r="SD48" s="7">
        <v>80.554820000000007</v>
      </c>
      <c r="SE48" s="7">
        <v>10.34863</v>
      </c>
      <c r="SF48" s="7">
        <v>6.0714200000000007</v>
      </c>
      <c r="SG48" s="7">
        <v>90.876449999999991</v>
      </c>
      <c r="SH48" s="7">
        <v>3.05213</v>
      </c>
      <c r="SI48" s="7">
        <v>4.7130199999999993</v>
      </c>
      <c r="SJ48" s="7">
        <v>82.687730000000002</v>
      </c>
      <c r="SK48" s="7">
        <v>12.599250000000001</v>
      </c>
      <c r="SL48" s="7">
        <v>4.5392299999999999</v>
      </c>
      <c r="SM48" s="7">
        <v>90.508049999999997</v>
      </c>
      <c r="SN48" s="7">
        <v>4.9527200000000002</v>
      </c>
      <c r="SO48" s="7">
        <v>0</v>
      </c>
      <c r="SP48" s="7">
        <v>100</v>
      </c>
      <c r="SQ48" s="7">
        <v>0</v>
      </c>
      <c r="SR48" s="7">
        <v>9.0718300000000003</v>
      </c>
      <c r="SS48" s="7">
        <v>90.928169999999994</v>
      </c>
      <c r="ST48" s="7">
        <v>0</v>
      </c>
      <c r="SU48" s="7">
        <v>3.2037200000000001</v>
      </c>
      <c r="SV48" s="7">
        <v>90.89282</v>
      </c>
      <c r="SW48" s="7">
        <v>5.9034499999999994</v>
      </c>
      <c r="SX48" s="7">
        <v>1.6458699999999999</v>
      </c>
      <c r="SY48" s="7">
        <v>95.487020000000001</v>
      </c>
      <c r="SZ48" s="7">
        <v>2.8671199999999999</v>
      </c>
      <c r="TA48" s="7">
        <v>0</v>
      </c>
      <c r="TB48" s="7">
        <v>100</v>
      </c>
      <c r="TC48" s="7">
        <v>0</v>
      </c>
      <c r="TD48" s="7">
        <v>11.09074</v>
      </c>
      <c r="TE48" s="7">
        <v>88.909260000000003</v>
      </c>
      <c r="TF48" s="7">
        <v>0</v>
      </c>
      <c r="TG48" s="7">
        <v>0</v>
      </c>
      <c r="TH48" s="7">
        <v>96.873779999999996</v>
      </c>
      <c r="TI48" s="7">
        <v>3.1262199999999996</v>
      </c>
      <c r="TJ48" s="7">
        <v>0</v>
      </c>
      <c r="TK48" s="7">
        <v>95.021730000000005</v>
      </c>
      <c r="TL48" s="7">
        <v>4.9782700000000002</v>
      </c>
      <c r="TM48" s="7">
        <v>30.903649999999999</v>
      </c>
      <c r="TN48" s="7">
        <v>66.134240000000005</v>
      </c>
      <c r="TO48" s="7">
        <v>2.9621</v>
      </c>
      <c r="TP48" s="7">
        <v>14.348700000000001</v>
      </c>
      <c r="TQ48" s="7">
        <v>85.651299999999992</v>
      </c>
      <c r="TR48" s="7">
        <v>0</v>
      </c>
      <c r="TS48" s="7">
        <v>9.1142299999999992</v>
      </c>
      <c r="TT48" s="7">
        <v>90.885769999999994</v>
      </c>
      <c r="TU48" s="15">
        <v>0</v>
      </c>
      <c r="TV48" s="7">
        <v>4.6580499999999994</v>
      </c>
      <c r="TW48" s="7">
        <v>95.341949999999997</v>
      </c>
      <c r="TX48" s="7">
        <v>0</v>
      </c>
      <c r="TY48" s="7">
        <v>14.478859999999999</v>
      </c>
      <c r="TZ48" s="7">
        <v>84.011489999999995</v>
      </c>
      <c r="UA48" s="7">
        <v>1.5096500000000002</v>
      </c>
      <c r="UB48" s="7">
        <v>15.196809999999999</v>
      </c>
      <c r="UC48" s="7">
        <v>84.803190000000001</v>
      </c>
      <c r="UD48" s="7">
        <v>0</v>
      </c>
      <c r="UE48" s="7">
        <v>0</v>
      </c>
      <c r="UF48" s="7">
        <v>98.39115000000001</v>
      </c>
      <c r="UG48" s="7">
        <v>1.6088499999999999</v>
      </c>
      <c r="UH48" s="7">
        <v>10.68439</v>
      </c>
      <c r="UI48" s="7">
        <v>89.315610000000007</v>
      </c>
      <c r="UJ48" s="15">
        <v>0</v>
      </c>
      <c r="UK48" s="7">
        <v>26.559809999999999</v>
      </c>
      <c r="UL48" s="7">
        <v>62.788020000000003</v>
      </c>
      <c r="UM48" s="7">
        <v>10.65217</v>
      </c>
      <c r="UN48" s="7">
        <v>12.557460000000001</v>
      </c>
      <c r="UO48" s="7">
        <v>72.359780000000001</v>
      </c>
      <c r="UP48" s="7">
        <v>15.08277</v>
      </c>
      <c r="UQ48" s="7">
        <v>10.60045</v>
      </c>
      <c r="UR48" s="7">
        <v>80.485990000000001</v>
      </c>
      <c r="US48" s="7">
        <v>8.9135600000000004</v>
      </c>
      <c r="UT48" s="7">
        <v>6.0352999999999994</v>
      </c>
      <c r="UU48" s="7">
        <v>76.529899999999998</v>
      </c>
      <c r="UV48" s="7">
        <v>17.434799999999999</v>
      </c>
      <c r="UW48" s="7">
        <v>20.537939999999999</v>
      </c>
      <c r="UX48" s="7">
        <v>63.94603</v>
      </c>
      <c r="UY48" s="7">
        <v>15.516019999999999</v>
      </c>
      <c r="UZ48" s="7">
        <v>10.451040000000001</v>
      </c>
      <c r="VA48" s="7">
        <v>75.671949999999995</v>
      </c>
      <c r="VB48" s="7">
        <v>13.87701</v>
      </c>
    </row>
    <row r="49" spans="1:574" x14ac:dyDescent="0.25">
      <c r="A49" s="188" t="s">
        <v>224</v>
      </c>
      <c r="HH49" s="7"/>
      <c r="ML49" s="434">
        <v>11.09327</v>
      </c>
      <c r="MM49" s="434">
        <v>76.210710000000006</v>
      </c>
      <c r="MN49" s="434">
        <v>12.696020000000001</v>
      </c>
      <c r="MO49" s="434">
        <v>23.52721</v>
      </c>
      <c r="MP49" s="434">
        <v>64.945729999999998</v>
      </c>
      <c r="MQ49" s="434">
        <v>11.52707</v>
      </c>
      <c r="MR49" s="434">
        <v>7.2184699999999999</v>
      </c>
      <c r="MS49" s="434">
        <v>75.061279999999996</v>
      </c>
      <c r="MT49" s="434">
        <v>17.72025</v>
      </c>
      <c r="MU49" s="434">
        <v>18.533249999999999</v>
      </c>
      <c r="MV49" s="434">
        <v>81.466750000000005</v>
      </c>
      <c r="MW49" s="434">
        <v>0</v>
      </c>
      <c r="MX49" s="434">
        <v>12.87744</v>
      </c>
      <c r="MY49" s="434">
        <v>79.449299999999994</v>
      </c>
      <c r="MZ49" s="434">
        <v>7.67326</v>
      </c>
      <c r="NA49" s="434">
        <v>14.82605</v>
      </c>
      <c r="NB49" s="434">
        <v>73.279750000000007</v>
      </c>
      <c r="NC49" s="434">
        <v>11.8942</v>
      </c>
      <c r="ND49" s="434">
        <v>0</v>
      </c>
      <c r="NE49" s="434">
        <v>100</v>
      </c>
      <c r="NF49" s="434">
        <v>0</v>
      </c>
      <c r="NG49" s="434">
        <v>3.8538100000000002</v>
      </c>
      <c r="NH49" s="434">
        <v>96.146190000000004</v>
      </c>
      <c r="NI49" s="434">
        <v>0</v>
      </c>
      <c r="NJ49" s="434">
        <v>0</v>
      </c>
      <c r="NK49" s="434">
        <v>100</v>
      </c>
      <c r="NL49" s="434">
        <v>0</v>
      </c>
      <c r="NM49" s="434">
        <v>19.761060000000001</v>
      </c>
      <c r="NN49" s="434">
        <v>80.238939999999999</v>
      </c>
      <c r="NO49" s="434">
        <v>0</v>
      </c>
      <c r="NP49" s="434">
        <v>3.3990100000000001</v>
      </c>
      <c r="NQ49" s="434">
        <v>83.458370000000002</v>
      </c>
      <c r="NR49" s="434">
        <v>13.142620000000001</v>
      </c>
      <c r="NS49" s="434">
        <v>15.836360000000001</v>
      </c>
      <c r="NT49" s="434">
        <v>71.466890000000006</v>
      </c>
      <c r="NU49" s="434">
        <v>12.696759999999999</v>
      </c>
      <c r="NV49" s="396">
        <v>7.43886</v>
      </c>
      <c r="NW49" s="397">
        <v>87.537649999999999</v>
      </c>
      <c r="NX49" s="398">
        <v>5.0235000000000003</v>
      </c>
      <c r="NY49" s="421">
        <v>0</v>
      </c>
      <c r="NZ49" s="422">
        <v>100</v>
      </c>
      <c r="OA49" s="423">
        <v>0</v>
      </c>
      <c r="OB49" s="431">
        <v>21.601680000000002</v>
      </c>
      <c r="OC49" s="432">
        <v>78.398319999999998</v>
      </c>
      <c r="OD49" s="433">
        <v>0</v>
      </c>
      <c r="OE49" s="7">
        <v>14.21311</v>
      </c>
      <c r="OF49" s="7">
        <v>77.746499999999997</v>
      </c>
      <c r="OG49" s="7">
        <v>8.0404</v>
      </c>
      <c r="OH49" s="7">
        <v>0</v>
      </c>
      <c r="OI49" s="7">
        <v>83.49024</v>
      </c>
      <c r="OJ49" s="7">
        <v>16.50976</v>
      </c>
      <c r="OK49" s="434">
        <v>0</v>
      </c>
      <c r="OL49" s="434">
        <v>100</v>
      </c>
      <c r="OM49" s="434">
        <v>0</v>
      </c>
      <c r="ON49" s="434">
        <v>8.0747499999999999</v>
      </c>
      <c r="OO49" s="434">
        <v>91.925250000000005</v>
      </c>
      <c r="OP49" s="434">
        <v>0</v>
      </c>
      <c r="OQ49" s="434">
        <v>0</v>
      </c>
      <c r="OR49" s="434">
        <v>91.078320000000005</v>
      </c>
      <c r="OS49" s="434">
        <v>8.9216800000000003</v>
      </c>
      <c r="OT49" s="434">
        <v>14.401479999999999</v>
      </c>
      <c r="OU49" s="434">
        <v>81.779060000000001</v>
      </c>
      <c r="OV49" s="434">
        <v>3.8194599999999999</v>
      </c>
      <c r="OW49" s="434">
        <v>2.3709799999999999</v>
      </c>
      <c r="OX49" s="434">
        <v>88.786069999999995</v>
      </c>
      <c r="OY49" s="434">
        <v>8.8429500000000001</v>
      </c>
      <c r="OZ49" s="434">
        <v>4.4105499999999997</v>
      </c>
      <c r="PA49" s="434">
        <v>91.769990000000007</v>
      </c>
      <c r="PB49" s="434">
        <v>3.8194599999999999</v>
      </c>
      <c r="PC49" s="434">
        <v>2.3709799999999999</v>
      </c>
      <c r="PD49" s="434">
        <v>97.629019999999997</v>
      </c>
      <c r="PE49" s="434">
        <v>0</v>
      </c>
      <c r="PF49" s="7">
        <v>15.880739999999999</v>
      </c>
      <c r="PG49" s="7">
        <v>79.827420000000004</v>
      </c>
      <c r="PH49" s="7">
        <v>4.2918400000000005</v>
      </c>
      <c r="PI49" s="7">
        <v>13.490379999999998</v>
      </c>
      <c r="PJ49" s="7">
        <v>86.509619999999998</v>
      </c>
      <c r="PK49" s="7">
        <v>0</v>
      </c>
      <c r="PL49" s="7">
        <v>14.336080000000001</v>
      </c>
      <c r="PM49" s="7">
        <v>77.241410000000002</v>
      </c>
      <c r="PN49" s="7">
        <v>8.4225099999999991</v>
      </c>
      <c r="PO49" s="7">
        <v>21.549879999999998</v>
      </c>
      <c r="PP49" s="7">
        <v>72.680129999999991</v>
      </c>
      <c r="PQ49" s="7">
        <v>5.76999</v>
      </c>
      <c r="PR49" s="215">
        <v>9.8025599999999997</v>
      </c>
      <c r="PS49" s="216">
        <v>86.377990000000011</v>
      </c>
      <c r="PT49" s="217">
        <v>3.8194600000000003</v>
      </c>
      <c r="PU49" s="253">
        <v>8.6314899999999994</v>
      </c>
      <c r="PV49" s="254">
        <v>83.222859999999997</v>
      </c>
      <c r="PW49" s="255">
        <v>8.1456400000000002</v>
      </c>
      <c r="PX49" s="263">
        <v>7.43886</v>
      </c>
      <c r="PY49" s="264">
        <v>92.561139999999995</v>
      </c>
      <c r="PZ49" s="265">
        <v>0</v>
      </c>
      <c r="QA49" s="287">
        <v>11.668939999999999</v>
      </c>
      <c r="QB49" s="288">
        <v>84.474239999999995</v>
      </c>
      <c r="QC49" s="289">
        <v>3.85683</v>
      </c>
      <c r="QD49" s="311">
        <v>25.359359999999999</v>
      </c>
      <c r="QE49" s="312">
        <v>74.640640000000005</v>
      </c>
      <c r="QF49" s="313">
        <v>0</v>
      </c>
      <c r="QG49" s="335">
        <v>4.1978099999999996</v>
      </c>
      <c r="QH49" s="336">
        <v>78.01379</v>
      </c>
      <c r="QI49" s="337">
        <v>17.78839</v>
      </c>
      <c r="QJ49" s="359">
        <v>11.248279999999999</v>
      </c>
      <c r="QK49" s="360">
        <v>81.533249999999995</v>
      </c>
      <c r="QL49" s="361">
        <v>7.2184700000000008</v>
      </c>
      <c r="QM49" s="7">
        <v>5.3359299999999994</v>
      </c>
      <c r="QN49" s="7">
        <v>81.727879999999999</v>
      </c>
      <c r="QO49" s="7">
        <v>12.93619</v>
      </c>
      <c r="QP49" s="7">
        <v>15.550149999999999</v>
      </c>
      <c r="QQ49" s="7">
        <v>84.449849999999998</v>
      </c>
      <c r="QR49" s="7">
        <v>0</v>
      </c>
      <c r="QS49" s="7">
        <v>4.1978099999999996</v>
      </c>
      <c r="QT49" s="7">
        <v>78.894419999999997</v>
      </c>
      <c r="QU49" s="7">
        <v>16.907769999999999</v>
      </c>
      <c r="QV49" s="7">
        <v>9.0212400000000006</v>
      </c>
      <c r="QW49" s="7">
        <v>86.893929999999997</v>
      </c>
      <c r="QX49" s="7">
        <v>4.0848200000000006</v>
      </c>
      <c r="QY49" s="7">
        <v>11.24695</v>
      </c>
      <c r="QZ49" s="7">
        <v>81.453230000000005</v>
      </c>
      <c r="RA49" s="7">
        <v>7.2998199999999995</v>
      </c>
      <c r="RB49" s="7">
        <v>10.635339999999999</v>
      </c>
      <c r="RC49" s="7">
        <v>85.545199999999994</v>
      </c>
      <c r="RD49" s="7">
        <v>3.8194600000000003</v>
      </c>
      <c r="RE49" s="7">
        <v>18.831479999999999</v>
      </c>
      <c r="RF49" s="7">
        <v>72.713099999999997</v>
      </c>
      <c r="RG49" s="7">
        <v>8.4554099999999988</v>
      </c>
      <c r="RH49" s="7">
        <v>7.08005</v>
      </c>
      <c r="RI49" s="7">
        <v>77.558309999999992</v>
      </c>
      <c r="RJ49" s="7">
        <v>15.361639999999998</v>
      </c>
      <c r="RK49" s="14">
        <v>0</v>
      </c>
      <c r="RL49" s="14">
        <v>90.802599999999998</v>
      </c>
      <c r="RM49" s="14">
        <v>9.1974</v>
      </c>
      <c r="RN49" s="7">
        <v>29.227540000000001</v>
      </c>
      <c r="RO49" s="7">
        <v>61.850780000000007</v>
      </c>
      <c r="RP49" s="7">
        <v>8.9216800000000003</v>
      </c>
      <c r="RQ49" s="14">
        <v>5.0235000000000003</v>
      </c>
      <c r="RR49" s="14">
        <v>94.976500000000001</v>
      </c>
      <c r="RS49" s="14">
        <v>0</v>
      </c>
      <c r="RT49" s="7">
        <v>15.070489999999999</v>
      </c>
      <c r="RU49" s="7">
        <v>77.256250000000009</v>
      </c>
      <c r="RV49" s="7">
        <v>7.67326</v>
      </c>
      <c r="RW49" s="7">
        <v>4.2209399999999997</v>
      </c>
      <c r="RX49" s="7">
        <v>95.779060000000001</v>
      </c>
      <c r="RY49" s="7">
        <v>0</v>
      </c>
      <c r="RZ49" s="7">
        <v>9.4784299999999995</v>
      </c>
      <c r="SA49" s="7">
        <v>80.430199999999999</v>
      </c>
      <c r="SB49" s="7">
        <v>10.09137</v>
      </c>
      <c r="SC49" s="7">
        <v>0</v>
      </c>
      <c r="SD49" s="7">
        <v>100</v>
      </c>
      <c r="SE49" s="7">
        <v>0</v>
      </c>
      <c r="SF49" s="7">
        <v>0</v>
      </c>
      <c r="SG49" s="7">
        <v>100</v>
      </c>
      <c r="SH49" s="7">
        <v>0</v>
      </c>
      <c r="SI49" s="7">
        <v>0</v>
      </c>
      <c r="SJ49" s="7">
        <v>100</v>
      </c>
      <c r="SK49" s="7">
        <v>0</v>
      </c>
      <c r="SL49" s="7">
        <v>0</v>
      </c>
      <c r="SM49" s="7">
        <v>100</v>
      </c>
      <c r="SN49" s="7">
        <v>0</v>
      </c>
      <c r="SO49" s="7">
        <v>0</v>
      </c>
      <c r="SP49" s="7">
        <v>100</v>
      </c>
      <c r="SQ49" s="7">
        <v>0</v>
      </c>
      <c r="SR49" s="7">
        <v>18.724240000000002</v>
      </c>
      <c r="SS49" s="7">
        <v>81.275759999999991</v>
      </c>
      <c r="ST49" s="7">
        <v>0</v>
      </c>
      <c r="SU49" s="7">
        <v>0</v>
      </c>
      <c r="SV49" s="7">
        <v>100</v>
      </c>
      <c r="SW49" s="7">
        <v>0</v>
      </c>
      <c r="SX49" s="7">
        <v>8.4225099999999991</v>
      </c>
      <c r="SY49" s="7">
        <v>88.178480000000008</v>
      </c>
      <c r="SZ49" s="7">
        <v>3.3990100000000001</v>
      </c>
      <c r="TA49" s="7">
        <v>0</v>
      </c>
      <c r="TB49" s="7">
        <v>100</v>
      </c>
      <c r="TC49" s="7">
        <v>0</v>
      </c>
      <c r="TD49" s="7">
        <v>5.0678800000000006</v>
      </c>
      <c r="TE49" s="7">
        <v>94.932119999999998</v>
      </c>
      <c r="TF49" s="7">
        <v>0</v>
      </c>
      <c r="TG49" s="7">
        <v>0</v>
      </c>
      <c r="TH49" s="7">
        <v>100</v>
      </c>
      <c r="TI49" s="7">
        <v>0</v>
      </c>
      <c r="TJ49" s="7">
        <v>4.2209399999999997</v>
      </c>
      <c r="TK49" s="7">
        <v>90.755560000000003</v>
      </c>
      <c r="TL49" s="7">
        <v>5.0235000000000003</v>
      </c>
      <c r="TM49" s="7">
        <v>44.864110000000004</v>
      </c>
      <c r="TN49" s="7">
        <v>55.135889999999996</v>
      </c>
      <c r="TO49" s="7">
        <v>0</v>
      </c>
      <c r="TP49" s="7">
        <v>18.768619999999999</v>
      </c>
      <c r="TQ49" s="7">
        <v>77.010440000000003</v>
      </c>
      <c r="TR49" s="7">
        <v>4.2209399999999997</v>
      </c>
      <c r="TS49" s="7">
        <v>5.0235000000000003</v>
      </c>
      <c r="TT49" s="7">
        <v>94.976500000000001</v>
      </c>
      <c r="TU49" s="15">
        <v>0</v>
      </c>
      <c r="TV49" s="7">
        <v>0</v>
      </c>
      <c r="TW49" s="7">
        <v>100</v>
      </c>
      <c r="TX49" s="7">
        <v>0</v>
      </c>
      <c r="TY49" s="7">
        <v>0</v>
      </c>
      <c r="TZ49" s="7">
        <v>100</v>
      </c>
      <c r="UA49" s="7">
        <v>0</v>
      </c>
      <c r="UB49" s="7">
        <v>0</v>
      </c>
      <c r="UC49" s="7">
        <v>100</v>
      </c>
      <c r="UD49" s="7">
        <v>0</v>
      </c>
      <c r="UE49" s="7">
        <v>0</v>
      </c>
      <c r="UF49" s="7">
        <v>100</v>
      </c>
      <c r="UG49" s="7">
        <v>0</v>
      </c>
      <c r="UH49" s="7">
        <v>8.9216800000000003</v>
      </c>
      <c r="UI49" s="7">
        <v>91.078320000000005</v>
      </c>
      <c r="UJ49" s="15">
        <v>0</v>
      </c>
      <c r="UK49" s="7">
        <v>26.092729999999996</v>
      </c>
      <c r="UL49" s="7">
        <v>67.766109999999998</v>
      </c>
      <c r="UM49" s="7">
        <v>6.1411499999999997</v>
      </c>
      <c r="UN49" s="7">
        <v>10.516630000000001</v>
      </c>
      <c r="UO49" s="7">
        <v>79.680819999999997</v>
      </c>
      <c r="UP49" s="7">
        <v>9.8025599999999997</v>
      </c>
      <c r="UQ49" s="7">
        <v>17.434459999999998</v>
      </c>
      <c r="UR49" s="7">
        <v>70.289230000000003</v>
      </c>
      <c r="US49" s="7">
        <v>12.27631</v>
      </c>
      <c r="UT49" s="7">
        <v>7.6908500000000002</v>
      </c>
      <c r="UU49" s="7">
        <v>82.217779999999991</v>
      </c>
      <c r="UV49" s="7">
        <v>10.09137</v>
      </c>
      <c r="UW49" s="7">
        <v>22.36177</v>
      </c>
      <c r="UX49" s="7">
        <v>77.638229999999993</v>
      </c>
      <c r="UY49" s="7">
        <v>0</v>
      </c>
      <c r="UZ49" s="7">
        <v>22.56128</v>
      </c>
      <c r="VA49" s="7">
        <v>70.846800000000002</v>
      </c>
      <c r="VB49" s="7">
        <v>6.59192</v>
      </c>
    </row>
    <row r="50" spans="1:574" x14ac:dyDescent="0.25">
      <c r="A50" s="188" t="s">
        <v>225</v>
      </c>
      <c r="HH50" s="7"/>
      <c r="ML50" s="434">
        <v>5.6455099999999998</v>
      </c>
      <c r="MM50" s="434">
        <v>94.354489999999998</v>
      </c>
      <c r="MN50" s="434">
        <v>0</v>
      </c>
      <c r="MO50" s="434">
        <v>14.45815</v>
      </c>
      <c r="MP50" s="434">
        <v>73.796779999999998</v>
      </c>
      <c r="MQ50" s="434">
        <v>11.74507</v>
      </c>
      <c r="MR50" s="434">
        <v>9.2112200000000009</v>
      </c>
      <c r="MS50" s="434">
        <v>80.849909999999994</v>
      </c>
      <c r="MT50" s="434">
        <v>9.9388799999999993</v>
      </c>
      <c r="MU50" s="434">
        <v>11.52393</v>
      </c>
      <c r="MV50" s="434">
        <v>71.363209999999995</v>
      </c>
      <c r="MW50" s="434">
        <v>17.112860000000001</v>
      </c>
      <c r="MX50" s="434">
        <v>5.6946899999999996</v>
      </c>
      <c r="MY50" s="434">
        <v>90.502279999999999</v>
      </c>
      <c r="MZ50" s="434">
        <v>3.8030200000000001</v>
      </c>
      <c r="NA50" s="434">
        <v>3.6641599999999999</v>
      </c>
      <c r="NB50" s="434">
        <v>90.789320000000004</v>
      </c>
      <c r="NC50" s="434">
        <v>5.5465200000000001</v>
      </c>
      <c r="ND50" s="434">
        <v>6.2700500000000003</v>
      </c>
      <c r="NE50" s="434">
        <v>93.729950000000002</v>
      </c>
      <c r="NF50" s="434">
        <v>0</v>
      </c>
      <c r="NG50" s="434">
        <v>0</v>
      </c>
      <c r="NH50" s="434">
        <v>88.500960000000006</v>
      </c>
      <c r="NI50" s="434">
        <v>11.499040000000001</v>
      </c>
      <c r="NJ50" s="434">
        <v>0.96177999999999997</v>
      </c>
      <c r="NK50" s="434">
        <v>87.727369999999993</v>
      </c>
      <c r="NL50" s="434">
        <v>11.31086</v>
      </c>
      <c r="NM50" s="434">
        <v>7.1528700000000001</v>
      </c>
      <c r="NN50" s="434">
        <v>65.898420000000002</v>
      </c>
      <c r="NO50" s="434">
        <v>26.948709999999998</v>
      </c>
      <c r="NP50" s="434">
        <v>3.5764300000000002</v>
      </c>
      <c r="NQ50" s="434">
        <v>89.84948</v>
      </c>
      <c r="NR50" s="434">
        <v>6.57409</v>
      </c>
      <c r="NS50" s="434">
        <v>9.2801299999999998</v>
      </c>
      <c r="NT50" s="434">
        <v>78.660269999999997</v>
      </c>
      <c r="NU50" s="434">
        <v>12.0596</v>
      </c>
      <c r="NV50" s="396">
        <v>2.8412500000000001</v>
      </c>
      <c r="NW50" s="397">
        <v>91.504180000000005</v>
      </c>
      <c r="NX50" s="398">
        <v>5.6545699999999997</v>
      </c>
      <c r="NY50" s="421">
        <v>7.63889</v>
      </c>
      <c r="NZ50" s="422">
        <v>86.245799999999988</v>
      </c>
      <c r="OA50" s="423">
        <v>6.11531</v>
      </c>
      <c r="OB50" s="431">
        <v>8.4734800000000003</v>
      </c>
      <c r="OC50" s="432">
        <v>76.783190000000005</v>
      </c>
      <c r="OD50" s="433">
        <v>14.743329999999998</v>
      </c>
      <c r="OE50" s="7">
        <v>8.7689500000000002</v>
      </c>
      <c r="OF50" s="7">
        <v>82.759950000000003</v>
      </c>
      <c r="OG50" s="7">
        <v>8.4710999999999999</v>
      </c>
      <c r="OH50" s="7">
        <v>11.138530000000001</v>
      </c>
      <c r="OI50" s="7">
        <v>72.168520000000001</v>
      </c>
      <c r="OJ50" s="7">
        <v>16.69295</v>
      </c>
      <c r="OK50" s="434">
        <v>0</v>
      </c>
      <c r="OL50" s="434">
        <v>88.462980000000002</v>
      </c>
      <c r="OM50" s="434">
        <v>11.53702</v>
      </c>
      <c r="ON50" s="434">
        <v>3.5764300000000002</v>
      </c>
      <c r="OO50" s="434">
        <v>67.331890000000001</v>
      </c>
      <c r="OP50" s="434">
        <v>29.09168</v>
      </c>
      <c r="OQ50" s="434">
        <v>7.1528700000000001</v>
      </c>
      <c r="OR50" s="434">
        <v>77.803790000000006</v>
      </c>
      <c r="OS50" s="434">
        <v>15.04335</v>
      </c>
      <c r="OT50" s="434">
        <v>11.642580000000001</v>
      </c>
      <c r="OU50" s="434">
        <v>82.453789999999998</v>
      </c>
      <c r="OV50" s="434">
        <v>5.9036299999999997</v>
      </c>
      <c r="OW50" s="434">
        <v>3.9161000000000001</v>
      </c>
      <c r="OX50" s="434">
        <v>84.314009999999996</v>
      </c>
      <c r="OY50" s="434">
        <v>11.76989</v>
      </c>
      <c r="OZ50" s="434">
        <v>9.5786700000000007</v>
      </c>
      <c r="PA50" s="434">
        <v>79.246449999999996</v>
      </c>
      <c r="PB50" s="434">
        <v>11.17488</v>
      </c>
      <c r="PC50" s="434">
        <v>7.1043700000000003</v>
      </c>
      <c r="PD50" s="434">
        <v>81.238820000000004</v>
      </c>
      <c r="PE50" s="434">
        <v>11.65681</v>
      </c>
      <c r="PF50" s="7">
        <v>8.6826899999999991</v>
      </c>
      <c r="PG50" s="7">
        <v>82.929540000000003</v>
      </c>
      <c r="PH50" s="7">
        <v>8.3877699999999997</v>
      </c>
      <c r="PI50" s="7">
        <v>11.32338</v>
      </c>
      <c r="PJ50" s="7">
        <v>80.414019999999994</v>
      </c>
      <c r="PK50" s="7">
        <v>8.2626000000000008</v>
      </c>
      <c r="PL50" s="7">
        <v>9.9119100000000007</v>
      </c>
      <c r="PM50" s="7">
        <v>83.819010000000006</v>
      </c>
      <c r="PN50" s="7">
        <v>6.2690800000000007</v>
      </c>
      <c r="PO50" s="7">
        <v>21.373139999999999</v>
      </c>
      <c r="PP50" s="7">
        <v>64.373469999999998</v>
      </c>
      <c r="PQ50" s="7">
        <v>14.25339</v>
      </c>
      <c r="PR50" s="215">
        <v>11.81122</v>
      </c>
      <c r="PS50" s="216">
        <v>76.390969999999996</v>
      </c>
      <c r="PT50" s="217">
        <v>11.79781</v>
      </c>
      <c r="PU50" s="253">
        <v>17.921029999999998</v>
      </c>
      <c r="PV50" s="254">
        <v>82.078969999999998</v>
      </c>
      <c r="PW50" s="255">
        <v>0</v>
      </c>
      <c r="PX50" s="263">
        <v>9.5786700000000007</v>
      </c>
      <c r="PY50" s="264">
        <v>79.466189999999997</v>
      </c>
      <c r="PZ50" s="265">
        <v>10.95514</v>
      </c>
      <c r="QA50" s="287">
        <v>12.682779999999999</v>
      </c>
      <c r="QB50" s="288">
        <v>76.045289999999994</v>
      </c>
      <c r="QC50" s="289">
        <v>11.271929999999999</v>
      </c>
      <c r="QD50" s="311">
        <v>10.700049999999999</v>
      </c>
      <c r="QE50" s="312">
        <v>86.316269999999989</v>
      </c>
      <c r="QF50" s="313">
        <v>2.9836800000000001</v>
      </c>
      <c r="QG50" s="335">
        <v>10.18431</v>
      </c>
      <c r="QH50" s="336">
        <v>80.869810000000001</v>
      </c>
      <c r="QI50" s="337">
        <v>8.9458899999999986</v>
      </c>
      <c r="QJ50" s="359">
        <v>15.920570000000001</v>
      </c>
      <c r="QK50" s="360">
        <v>75.487000000000009</v>
      </c>
      <c r="QL50" s="361">
        <v>8.5924300000000002</v>
      </c>
      <c r="QM50" s="7">
        <v>9.20444</v>
      </c>
      <c r="QN50" s="7">
        <v>81.793139999999994</v>
      </c>
      <c r="QO50" s="7">
        <v>9.0024200000000008</v>
      </c>
      <c r="QP50" s="7">
        <v>13.759869999999999</v>
      </c>
      <c r="QQ50" s="7">
        <v>77.90628000000001</v>
      </c>
      <c r="QR50" s="7">
        <v>8.33385</v>
      </c>
      <c r="QS50" s="7">
        <v>9.2937000000000012</v>
      </c>
      <c r="QT50" s="7">
        <v>81.541520000000006</v>
      </c>
      <c r="QU50" s="7">
        <v>9.1647800000000004</v>
      </c>
      <c r="QV50" s="7">
        <v>12.67088</v>
      </c>
      <c r="QW50" s="7">
        <v>78.969380000000001</v>
      </c>
      <c r="QX50" s="7">
        <v>8.3597400000000004</v>
      </c>
      <c r="QY50" s="7">
        <v>11.94692</v>
      </c>
      <c r="QZ50" s="7">
        <v>85.378990000000002</v>
      </c>
      <c r="RA50" s="7">
        <v>2.67408</v>
      </c>
      <c r="RB50" s="7">
        <v>8.6471199999999993</v>
      </c>
      <c r="RC50" s="7">
        <v>88.345330000000004</v>
      </c>
      <c r="RD50" s="7">
        <v>3.0075500000000002</v>
      </c>
      <c r="RE50" s="7">
        <v>16.952269999999999</v>
      </c>
      <c r="RF50" s="7">
        <v>74.455300000000008</v>
      </c>
      <c r="RG50" s="7">
        <v>8.5924300000000002</v>
      </c>
      <c r="RH50" s="7">
        <v>14.556749999999999</v>
      </c>
      <c r="RI50" s="7">
        <v>82.602000000000004</v>
      </c>
      <c r="RJ50" s="7">
        <v>2.8412500000000001</v>
      </c>
      <c r="RK50" s="14">
        <v>10.016870000000001</v>
      </c>
      <c r="RL50" s="14">
        <v>78.573190000000011</v>
      </c>
      <c r="RM50" s="14">
        <v>11.409940000000001</v>
      </c>
      <c r="RN50" s="7">
        <v>22.500540000000001</v>
      </c>
      <c r="RO50" s="7">
        <v>66.904669999999996</v>
      </c>
      <c r="RP50" s="7">
        <v>10.59479</v>
      </c>
      <c r="RQ50" s="14">
        <v>10.88015</v>
      </c>
      <c r="RR50" s="14">
        <v>89.11985</v>
      </c>
      <c r="RS50" s="14">
        <v>0</v>
      </c>
      <c r="RT50" s="7">
        <v>2.59219</v>
      </c>
      <c r="RU50" s="7">
        <v>90.254939999999991</v>
      </c>
      <c r="RV50" s="7">
        <v>7.1528700000000001</v>
      </c>
      <c r="RW50" s="7">
        <v>2.9099300000000001</v>
      </c>
      <c r="RX50" s="7">
        <v>91.248629999999991</v>
      </c>
      <c r="RY50" s="7">
        <v>5.8414399999999995</v>
      </c>
      <c r="RZ50" s="7">
        <v>5.6825000000000001</v>
      </c>
      <c r="SA50" s="7">
        <v>94.317499999999995</v>
      </c>
      <c r="SB50" s="7">
        <v>0</v>
      </c>
      <c r="SC50" s="7">
        <v>0</v>
      </c>
      <c r="SD50" s="7">
        <v>100</v>
      </c>
      <c r="SE50" s="7">
        <v>0</v>
      </c>
      <c r="SF50" s="7">
        <v>2.4670199999999998</v>
      </c>
      <c r="SG50" s="7">
        <v>94.470600000000005</v>
      </c>
      <c r="SH50" s="7">
        <v>3.0623800000000001</v>
      </c>
      <c r="SI50" s="7">
        <v>0</v>
      </c>
      <c r="SJ50" s="7">
        <v>100</v>
      </c>
      <c r="SK50" s="7">
        <v>0</v>
      </c>
      <c r="SL50" s="7">
        <v>0</v>
      </c>
      <c r="SM50" s="7">
        <v>97.045670000000001</v>
      </c>
      <c r="SN50" s="7">
        <v>2.9543300000000001</v>
      </c>
      <c r="SO50" s="7">
        <v>0</v>
      </c>
      <c r="SP50" s="7">
        <v>100</v>
      </c>
      <c r="SQ50" s="7">
        <v>0</v>
      </c>
      <c r="SR50" s="7">
        <v>6.1138500000000002</v>
      </c>
      <c r="SS50" s="7">
        <v>93.886150000000001</v>
      </c>
      <c r="ST50" s="7">
        <v>0</v>
      </c>
      <c r="SU50" s="7">
        <v>3.1609799999999999</v>
      </c>
      <c r="SV50" s="7">
        <v>93.884690000000006</v>
      </c>
      <c r="SW50" s="7">
        <v>2.9543300000000001</v>
      </c>
      <c r="SX50" s="7">
        <v>0</v>
      </c>
      <c r="SY50" s="7">
        <v>100</v>
      </c>
      <c r="SZ50" s="7">
        <v>0</v>
      </c>
      <c r="TA50" s="7">
        <v>0</v>
      </c>
      <c r="TB50" s="7">
        <v>100</v>
      </c>
      <c r="TC50" s="7">
        <v>0</v>
      </c>
      <c r="TD50" s="7">
        <v>12.16822</v>
      </c>
      <c r="TE50" s="7">
        <v>87.831780000000009</v>
      </c>
      <c r="TF50" s="7">
        <v>0</v>
      </c>
      <c r="TG50" s="7">
        <v>0</v>
      </c>
      <c r="TH50" s="7">
        <v>96.839020000000005</v>
      </c>
      <c r="TI50" s="7">
        <v>3.1609799999999999</v>
      </c>
      <c r="TJ50" s="7">
        <v>0</v>
      </c>
      <c r="TK50" s="7">
        <v>96.056620000000009</v>
      </c>
      <c r="TL50" s="7">
        <v>3.9433799999999999</v>
      </c>
      <c r="TM50" s="7">
        <v>30.93439</v>
      </c>
      <c r="TN50" s="7">
        <v>69.065609999999992</v>
      </c>
      <c r="TO50" s="7">
        <v>0</v>
      </c>
      <c r="TP50" s="7">
        <v>9.5294900000000009</v>
      </c>
      <c r="TQ50" s="7">
        <v>88.003489999999999</v>
      </c>
      <c r="TR50" s="7">
        <v>2.4670199999999998</v>
      </c>
      <c r="TS50" s="7">
        <v>9.5945699999999992</v>
      </c>
      <c r="TT50" s="7">
        <v>90.405429999999996</v>
      </c>
      <c r="TU50" s="15">
        <v>0</v>
      </c>
      <c r="TV50" s="7">
        <v>16.618769999999998</v>
      </c>
      <c r="TW50" s="7">
        <v>83.381229999999988</v>
      </c>
      <c r="TX50" s="7">
        <v>0</v>
      </c>
      <c r="TY50" s="7">
        <v>0</v>
      </c>
      <c r="TZ50" s="7">
        <v>100</v>
      </c>
      <c r="UA50" s="7">
        <v>0</v>
      </c>
      <c r="UB50" s="7">
        <v>3.0623800000000001</v>
      </c>
      <c r="UC50" s="7">
        <v>95.186309999999992</v>
      </c>
      <c r="UD50" s="7">
        <v>1.7513099999999999</v>
      </c>
      <c r="UE50" s="7">
        <v>0</v>
      </c>
      <c r="UF50" s="7">
        <v>100</v>
      </c>
      <c r="UG50" s="7">
        <v>0</v>
      </c>
      <c r="UH50" s="7">
        <v>5.6825000000000001</v>
      </c>
      <c r="UI50" s="7">
        <v>94.317499999999995</v>
      </c>
      <c r="UJ50" s="15">
        <v>0</v>
      </c>
      <c r="UK50" s="7">
        <v>5.5293999999999999</v>
      </c>
      <c r="UL50" s="7">
        <v>77.873680000000007</v>
      </c>
      <c r="UM50" s="7">
        <v>16.596910000000001</v>
      </c>
      <c r="UN50" s="7">
        <v>8.1784499999999998</v>
      </c>
      <c r="UO50" s="7">
        <v>87.025280000000009</v>
      </c>
      <c r="UP50" s="7">
        <v>4.7962699999999998</v>
      </c>
      <c r="UQ50" s="7">
        <v>10.03232</v>
      </c>
      <c r="UR50" s="7">
        <v>72.023359999999997</v>
      </c>
      <c r="US50" s="7">
        <v>17.944320000000001</v>
      </c>
      <c r="UT50" s="7">
        <v>5.5903799999999997</v>
      </c>
      <c r="UU50" s="7">
        <v>69.225409999999997</v>
      </c>
      <c r="UV50" s="7">
        <v>25.18421</v>
      </c>
      <c r="UW50" s="7">
        <v>16.275670000000002</v>
      </c>
      <c r="UX50" s="7">
        <v>75.695239999999998</v>
      </c>
      <c r="UY50" s="7">
        <v>8.0290900000000001</v>
      </c>
      <c r="UZ50" s="7">
        <v>5.3082699999999994</v>
      </c>
      <c r="VA50" s="7">
        <v>91.781800000000004</v>
      </c>
      <c r="VB50" s="7">
        <v>2.9099300000000001</v>
      </c>
    </row>
    <row r="51" spans="1:574" x14ac:dyDescent="0.25">
      <c r="A51" s="188" t="s">
        <v>226</v>
      </c>
      <c r="HH51" s="7"/>
      <c r="ML51" s="434">
        <v>35.273719999999997</v>
      </c>
      <c r="MM51" s="434">
        <v>55.40757</v>
      </c>
      <c r="MN51" s="434">
        <v>9.3187099999999994</v>
      </c>
      <c r="MO51" s="434">
        <v>11.886810000000001</v>
      </c>
      <c r="MP51" s="434">
        <v>45.880629999999996</v>
      </c>
      <c r="MQ51" s="434">
        <v>42.232570000000003</v>
      </c>
      <c r="MR51" s="434">
        <v>11.10534</v>
      </c>
      <c r="MS51" s="434">
        <v>83.826070000000001</v>
      </c>
      <c r="MT51" s="434">
        <v>5.0685900000000004</v>
      </c>
      <c r="MU51" s="434">
        <v>23.25311</v>
      </c>
      <c r="MV51" s="434">
        <v>70.56962</v>
      </c>
      <c r="MW51" s="434">
        <v>6.17727</v>
      </c>
      <c r="MX51" s="434">
        <v>6.2977100000000004</v>
      </c>
      <c r="MY51" s="434">
        <v>84.383579999999995</v>
      </c>
      <c r="MZ51" s="434">
        <v>9.3187099999999994</v>
      </c>
      <c r="NA51" s="434">
        <v>11.24586</v>
      </c>
      <c r="NB51" s="434">
        <v>88.754140000000007</v>
      </c>
      <c r="NC51" s="434">
        <v>0</v>
      </c>
      <c r="ND51" s="434">
        <v>0</v>
      </c>
      <c r="NE51" s="434">
        <v>100</v>
      </c>
      <c r="NF51" s="434">
        <v>0</v>
      </c>
      <c r="NG51" s="434">
        <v>0</v>
      </c>
      <c r="NH51" s="434">
        <v>88.754140000000007</v>
      </c>
      <c r="NI51" s="434">
        <v>11.24586</v>
      </c>
      <c r="NJ51" s="434">
        <v>23.720849999999999</v>
      </c>
      <c r="NK51" s="434">
        <v>64.512789999999995</v>
      </c>
      <c r="NL51" s="434">
        <v>11.76637</v>
      </c>
      <c r="NM51" s="434">
        <v>0</v>
      </c>
      <c r="NN51" s="434">
        <v>84.383579999999995</v>
      </c>
      <c r="NO51" s="434">
        <v>15.61642</v>
      </c>
      <c r="NP51" s="434">
        <v>0</v>
      </c>
      <c r="NQ51" s="434">
        <v>87.64546</v>
      </c>
      <c r="NR51" s="434">
        <v>12.35454</v>
      </c>
      <c r="NS51" s="434">
        <v>6.3052999999999999</v>
      </c>
      <c r="NT51" s="434">
        <v>81.914140000000003</v>
      </c>
      <c r="NU51" s="434">
        <v>11.780559999999999</v>
      </c>
      <c r="NV51" s="396">
        <v>23.115840000000002</v>
      </c>
      <c r="NW51" s="397">
        <v>70.213630000000009</v>
      </c>
      <c r="NX51" s="398">
        <v>6.6705299999999994</v>
      </c>
      <c r="NY51" s="421">
        <v>15.065249999999999</v>
      </c>
      <c r="NZ51" s="422">
        <v>59.864350000000002</v>
      </c>
      <c r="OA51" s="423">
        <v>25.070399999999999</v>
      </c>
      <c r="OB51" s="431">
        <v>11.76637</v>
      </c>
      <c r="OC51" s="432">
        <v>60.850850000000001</v>
      </c>
      <c r="OD51" s="433">
        <v>27.38278</v>
      </c>
      <c r="OE51" s="7">
        <v>6.2977099999999995</v>
      </c>
      <c r="OF51" s="7">
        <v>93.702290000000005</v>
      </c>
      <c r="OG51" s="7">
        <v>0</v>
      </c>
      <c r="OH51" s="7">
        <v>5.0685899999999995</v>
      </c>
      <c r="OI51" s="7">
        <v>90.003339999999994</v>
      </c>
      <c r="OJ51" s="7">
        <v>4.9280600000000003</v>
      </c>
      <c r="OK51" s="434">
        <v>6.17727</v>
      </c>
      <c r="OL51" s="434">
        <v>82.576859999999996</v>
      </c>
      <c r="OM51" s="434">
        <v>11.24586</v>
      </c>
      <c r="ON51" s="434">
        <v>17.42314</v>
      </c>
      <c r="OO51" s="434">
        <v>73.258160000000004</v>
      </c>
      <c r="OP51" s="434">
        <v>9.3187099999999994</v>
      </c>
      <c r="OQ51" s="434">
        <v>0</v>
      </c>
      <c r="OR51" s="434">
        <v>82.552350000000004</v>
      </c>
      <c r="OS51" s="434">
        <v>17.447649999999999</v>
      </c>
      <c r="OT51" s="434">
        <v>6.2977100000000004</v>
      </c>
      <c r="OU51" s="434">
        <v>68.872770000000003</v>
      </c>
      <c r="OV51" s="434">
        <v>24.829519999999999</v>
      </c>
      <c r="OW51" s="434">
        <v>11.045680000000001</v>
      </c>
      <c r="OX51" s="434">
        <v>77.053179999999998</v>
      </c>
      <c r="OY51" s="434">
        <v>11.90114</v>
      </c>
      <c r="OZ51" s="434">
        <v>4.9340099999999998</v>
      </c>
      <c r="PA51" s="434">
        <v>82.575969999999998</v>
      </c>
      <c r="PB51" s="434">
        <v>12.490019999999999</v>
      </c>
      <c r="PC51" s="434">
        <v>14.537929999999999</v>
      </c>
      <c r="PD51" s="434">
        <v>73.695710000000005</v>
      </c>
      <c r="PE51" s="434">
        <v>11.76637</v>
      </c>
      <c r="PF51" s="7">
        <v>9.4693299999999994</v>
      </c>
      <c r="PG51" s="7">
        <v>72.466589999999997</v>
      </c>
      <c r="PH51" s="7">
        <v>18.064080000000001</v>
      </c>
      <c r="PI51" s="7">
        <v>5.0685899999999995</v>
      </c>
      <c r="PJ51" s="7">
        <v>73.01728</v>
      </c>
      <c r="PK51" s="7">
        <v>21.91413</v>
      </c>
      <c r="PL51" s="7">
        <v>15.646599999999999</v>
      </c>
      <c r="PM51" s="7">
        <v>84.353399999999993</v>
      </c>
      <c r="PN51" s="7">
        <v>0</v>
      </c>
      <c r="PO51" s="7">
        <v>40.342320000000001</v>
      </c>
      <c r="PP51" s="7">
        <v>59.657679999999999</v>
      </c>
      <c r="PQ51" s="7">
        <v>0</v>
      </c>
      <c r="PR51" s="215">
        <v>12.474979999999999</v>
      </c>
      <c r="PS51" s="216">
        <v>69.58138000000001</v>
      </c>
      <c r="PT51" s="217">
        <v>17.943639999999998</v>
      </c>
      <c r="PU51" s="253">
        <v>27.72681</v>
      </c>
      <c r="PV51" s="254">
        <v>66.095919999999992</v>
      </c>
      <c r="PW51" s="255">
        <v>6.17727</v>
      </c>
      <c r="PX51" s="263">
        <v>6.2977099999999995</v>
      </c>
      <c r="PY51" s="264">
        <v>87.525019999999998</v>
      </c>
      <c r="PZ51" s="265">
        <v>6.17727</v>
      </c>
      <c r="QA51" s="287">
        <v>27.012910000000002</v>
      </c>
      <c r="QB51" s="288">
        <v>61.220730000000003</v>
      </c>
      <c r="QC51" s="289">
        <v>11.76637</v>
      </c>
      <c r="QD51" s="311">
        <v>9.4807500000000005</v>
      </c>
      <c r="QE51" s="312">
        <v>72.433390000000003</v>
      </c>
      <c r="QF51" s="313">
        <v>18.08586</v>
      </c>
      <c r="QG51" s="335">
        <v>6.1847199999999996</v>
      </c>
      <c r="QH51" s="336">
        <v>88.219440000000006</v>
      </c>
      <c r="QI51" s="337">
        <v>5.5958399999999999</v>
      </c>
      <c r="QJ51" s="359">
        <v>11.24586</v>
      </c>
      <c r="QK51" s="360">
        <v>88.754140000000007</v>
      </c>
      <c r="QL51" s="361">
        <v>0</v>
      </c>
      <c r="QM51" s="7">
        <v>18.582149999999999</v>
      </c>
      <c r="QN51" s="7">
        <v>42.030410000000003</v>
      </c>
      <c r="QO51" s="7">
        <v>39.387450000000001</v>
      </c>
      <c r="QP51" s="7">
        <v>10.9251</v>
      </c>
      <c r="QQ51" s="7">
        <v>64.215440000000001</v>
      </c>
      <c r="QR51" s="7">
        <v>24.859459999999999</v>
      </c>
      <c r="QS51" s="7">
        <v>21.944310000000002</v>
      </c>
      <c r="QT51" s="7">
        <v>66.289319999999989</v>
      </c>
      <c r="QU51" s="7">
        <v>11.76637</v>
      </c>
      <c r="QV51" s="7">
        <v>19.024530000000002</v>
      </c>
      <c r="QW51" s="7">
        <v>54.825780000000002</v>
      </c>
      <c r="QX51" s="7">
        <v>26.149689999999996</v>
      </c>
      <c r="QY51" s="7">
        <v>27.702870000000001</v>
      </c>
      <c r="QZ51" s="7">
        <v>59.285699999999999</v>
      </c>
      <c r="RA51" s="7">
        <v>13.011420000000001</v>
      </c>
      <c r="RB51" s="7">
        <v>21.235699999999998</v>
      </c>
      <c r="RC51" s="7">
        <v>72.587029999999999</v>
      </c>
      <c r="RD51" s="7">
        <v>6.17727</v>
      </c>
      <c r="RE51" s="7">
        <v>17.82001</v>
      </c>
      <c r="RF51" s="7">
        <v>76.086190000000002</v>
      </c>
      <c r="RG51" s="7">
        <v>6.0938100000000004</v>
      </c>
      <c r="RH51" s="7">
        <v>15.980530000000002</v>
      </c>
      <c r="RI51" s="7">
        <v>71.664929999999998</v>
      </c>
      <c r="RJ51" s="7">
        <v>12.35454</v>
      </c>
      <c r="RK51" s="14">
        <v>16.750630000000001</v>
      </c>
      <c r="RL51" s="14">
        <v>70.58569</v>
      </c>
      <c r="RM51" s="14">
        <v>12.663679999999999</v>
      </c>
      <c r="RN51" s="7">
        <v>18.064080000000001</v>
      </c>
      <c r="RO51" s="7">
        <v>81.935919999999996</v>
      </c>
      <c r="RP51" s="7">
        <v>0</v>
      </c>
      <c r="RQ51" s="14">
        <v>12.35454</v>
      </c>
      <c r="RR51" s="14">
        <v>76.613079999999997</v>
      </c>
      <c r="RS51" s="14">
        <v>11.03238</v>
      </c>
      <c r="RT51" s="7">
        <v>4.9280600000000003</v>
      </c>
      <c r="RU51" s="7">
        <v>88.894660000000002</v>
      </c>
      <c r="RV51" s="7">
        <v>6.17727</v>
      </c>
      <c r="RW51" s="7">
        <v>12.474979999999999</v>
      </c>
      <c r="RX51" s="7">
        <v>70.101880000000008</v>
      </c>
      <c r="RY51" s="7">
        <v>17.42314</v>
      </c>
      <c r="RZ51" s="7">
        <v>0</v>
      </c>
      <c r="SA51" s="7">
        <v>82.056359999999998</v>
      </c>
      <c r="SB51" s="7">
        <v>17.943639999999998</v>
      </c>
      <c r="SC51" s="7">
        <v>0</v>
      </c>
      <c r="SD51" s="7">
        <v>100</v>
      </c>
      <c r="SE51" s="7">
        <v>0</v>
      </c>
      <c r="SF51" s="7">
        <v>0</v>
      </c>
      <c r="SG51" s="7">
        <v>100</v>
      </c>
      <c r="SH51" s="7">
        <v>0</v>
      </c>
      <c r="SI51" s="7">
        <v>0</v>
      </c>
      <c r="SJ51" s="7">
        <v>100</v>
      </c>
      <c r="SK51" s="7">
        <v>0</v>
      </c>
      <c r="SL51" s="7">
        <v>0</v>
      </c>
      <c r="SM51" s="7">
        <v>100</v>
      </c>
      <c r="SN51" s="7">
        <v>0</v>
      </c>
      <c r="SO51" s="7">
        <v>0</v>
      </c>
      <c r="SP51" s="7">
        <v>100</v>
      </c>
      <c r="SQ51" s="7">
        <v>0</v>
      </c>
      <c r="SR51" s="7">
        <v>0</v>
      </c>
      <c r="SS51" s="7">
        <v>100</v>
      </c>
      <c r="ST51" s="7">
        <v>0</v>
      </c>
      <c r="SU51" s="7">
        <v>0</v>
      </c>
      <c r="SV51" s="7">
        <v>100</v>
      </c>
      <c r="SW51" s="7">
        <v>0</v>
      </c>
      <c r="SX51" s="7">
        <v>0</v>
      </c>
      <c r="SY51" s="7">
        <v>100</v>
      </c>
      <c r="SZ51" s="7">
        <v>0</v>
      </c>
      <c r="TA51" s="7">
        <v>0</v>
      </c>
      <c r="TB51" s="7">
        <v>100</v>
      </c>
      <c r="TC51" s="7">
        <v>0</v>
      </c>
      <c r="TD51" s="7">
        <v>6.17727</v>
      </c>
      <c r="TE51" s="7">
        <v>93.822729999999993</v>
      </c>
      <c r="TF51" s="7">
        <v>0</v>
      </c>
      <c r="TG51" s="7">
        <v>0</v>
      </c>
      <c r="TH51" s="7">
        <v>100</v>
      </c>
      <c r="TI51" s="7">
        <v>0</v>
      </c>
      <c r="TJ51" s="7">
        <v>0</v>
      </c>
      <c r="TK51" s="7">
        <v>93.702290000000005</v>
      </c>
      <c r="TL51" s="7">
        <v>6.2977099999999995</v>
      </c>
      <c r="TM51" s="7">
        <v>67.84554</v>
      </c>
      <c r="TN51" s="7">
        <v>32.15446</v>
      </c>
      <c r="TO51" s="7">
        <v>0</v>
      </c>
      <c r="TP51" s="7">
        <v>18.772690000000001</v>
      </c>
      <c r="TQ51" s="7">
        <v>75.050039999999996</v>
      </c>
      <c r="TR51" s="7">
        <v>6.17727</v>
      </c>
      <c r="TS51" s="7">
        <v>12.35454</v>
      </c>
      <c r="TT51" s="7">
        <v>87.64546</v>
      </c>
      <c r="TU51" s="15">
        <v>0</v>
      </c>
      <c r="TV51" s="7">
        <v>6.2977099999999995</v>
      </c>
      <c r="TW51" s="7">
        <v>93.702290000000005</v>
      </c>
      <c r="TX51" s="7">
        <v>0</v>
      </c>
      <c r="TY51" s="7">
        <v>0</v>
      </c>
      <c r="TZ51" s="7">
        <v>100</v>
      </c>
      <c r="UA51" s="7">
        <v>0</v>
      </c>
      <c r="UB51" s="7">
        <v>0</v>
      </c>
      <c r="UC51" s="7">
        <v>100</v>
      </c>
      <c r="UD51" s="7">
        <v>0</v>
      </c>
      <c r="UE51" s="7">
        <v>0</v>
      </c>
      <c r="UF51" s="7">
        <v>100</v>
      </c>
      <c r="UG51" s="7">
        <v>0</v>
      </c>
      <c r="UH51" s="7">
        <v>0</v>
      </c>
      <c r="UI51" s="7">
        <v>100</v>
      </c>
      <c r="UJ51" s="15">
        <v>0</v>
      </c>
      <c r="UK51" s="7">
        <v>16.621469999999999</v>
      </c>
      <c r="UL51" s="7">
        <v>66.168880000000001</v>
      </c>
      <c r="UM51" s="7">
        <v>17.20965</v>
      </c>
      <c r="UN51" s="7">
        <v>22.137709999999998</v>
      </c>
      <c r="UO51" s="7">
        <v>77.862290000000002</v>
      </c>
      <c r="UP51" s="7">
        <v>0</v>
      </c>
      <c r="UQ51" s="7">
        <v>22.919180000000001</v>
      </c>
      <c r="UR51" s="7">
        <v>60.579780000000007</v>
      </c>
      <c r="US51" s="7">
        <v>16.50103</v>
      </c>
      <c r="UT51" s="7">
        <v>11.03238</v>
      </c>
      <c r="UU51" s="7">
        <v>57.960829999999994</v>
      </c>
      <c r="UV51" s="7">
        <v>31.006790000000002</v>
      </c>
      <c r="UW51" s="7">
        <v>10.32376</v>
      </c>
      <c r="UX51" s="7">
        <v>74.059820000000002</v>
      </c>
      <c r="UY51" s="7">
        <v>15.61642</v>
      </c>
      <c r="UZ51" s="7">
        <v>11.10534</v>
      </c>
      <c r="VA51" s="7">
        <v>71.351089999999999</v>
      </c>
      <c r="VB51" s="7">
        <v>17.543569999999999</v>
      </c>
    </row>
    <row r="52" spans="1:574" x14ac:dyDescent="0.25">
      <c r="A52" s="188" t="s">
        <v>227</v>
      </c>
      <c r="HH52" s="7"/>
      <c r="ML52" s="434">
        <v>23.720189999999999</v>
      </c>
      <c r="MM52" s="434">
        <v>64.777940000000001</v>
      </c>
      <c r="MN52" s="434">
        <v>11.50187</v>
      </c>
      <c r="MO52" s="434">
        <v>24.43666</v>
      </c>
      <c r="MP52" s="434">
        <v>75.563339999999997</v>
      </c>
      <c r="MQ52" s="434">
        <v>0</v>
      </c>
      <c r="MR52" s="434">
        <v>47.440390000000001</v>
      </c>
      <c r="MS52" s="434">
        <v>52.559609999999999</v>
      </c>
      <c r="MT52" s="434">
        <v>0</v>
      </c>
      <c r="MU52" s="434">
        <v>12.21833</v>
      </c>
      <c r="MV52" s="434">
        <v>80.408370000000005</v>
      </c>
      <c r="MW52" s="434">
        <v>7.3733000000000004</v>
      </c>
      <c r="MX52" s="434">
        <v>31.093499999999999</v>
      </c>
      <c r="MY52" s="434">
        <v>57.404640000000001</v>
      </c>
      <c r="MZ52" s="434">
        <v>11.50187</v>
      </c>
      <c r="NA52" s="434">
        <v>35.222059999999999</v>
      </c>
      <c r="NB52" s="434">
        <v>52.559609999999999</v>
      </c>
      <c r="NC52" s="434">
        <v>12.21833</v>
      </c>
      <c r="ND52" s="434">
        <v>0</v>
      </c>
      <c r="NE52" s="434">
        <v>100</v>
      </c>
      <c r="NF52" s="434">
        <v>0</v>
      </c>
      <c r="NG52" s="434">
        <v>0</v>
      </c>
      <c r="NH52" s="434">
        <v>100</v>
      </c>
      <c r="NI52" s="434">
        <v>0</v>
      </c>
      <c r="NJ52" s="434">
        <v>0</v>
      </c>
      <c r="NK52" s="434">
        <v>100</v>
      </c>
      <c r="NL52" s="434">
        <v>0</v>
      </c>
      <c r="NM52" s="434">
        <v>14.09281</v>
      </c>
      <c r="NN52" s="434">
        <v>85.90719</v>
      </c>
      <c r="NO52" s="434">
        <v>0</v>
      </c>
      <c r="NP52" s="434">
        <v>7.3733000000000004</v>
      </c>
      <c r="NQ52" s="434">
        <v>85.253399999999999</v>
      </c>
      <c r="NR52" s="434">
        <v>7.3733000000000004</v>
      </c>
      <c r="NS52" s="434">
        <v>35.938519999999997</v>
      </c>
      <c r="NT52" s="434">
        <v>64.061480000000003</v>
      </c>
      <c r="NU52" s="434">
        <v>0</v>
      </c>
      <c r="NV52" s="396">
        <v>18.875170000000001</v>
      </c>
      <c r="NW52" s="397">
        <v>81.124830000000003</v>
      </c>
      <c r="NX52" s="398">
        <v>0</v>
      </c>
      <c r="NY52" s="421">
        <v>26.311139999999998</v>
      </c>
      <c r="NZ52" s="422">
        <v>49.96866</v>
      </c>
      <c r="OA52" s="423">
        <v>23.720189999999999</v>
      </c>
      <c r="OB52" s="431">
        <v>23.720189999999999</v>
      </c>
      <c r="OC52" s="432">
        <v>76.279809999999998</v>
      </c>
      <c r="OD52" s="433">
        <v>0</v>
      </c>
      <c r="OE52" s="7">
        <v>35.222059999999999</v>
      </c>
      <c r="OF52" s="7">
        <v>45.186309999999999</v>
      </c>
      <c r="OG52" s="7">
        <v>19.591629999999999</v>
      </c>
      <c r="OH52" s="7">
        <v>35.938520000000004</v>
      </c>
      <c r="OI52" s="7">
        <v>56.688180000000003</v>
      </c>
      <c r="OJ52" s="7">
        <v>7.3733000000000004</v>
      </c>
      <c r="OK52" s="434">
        <v>0</v>
      </c>
      <c r="OL52" s="434">
        <v>100</v>
      </c>
      <c r="OM52" s="434">
        <v>0</v>
      </c>
      <c r="ON52" s="434">
        <v>14.09281</v>
      </c>
      <c r="OO52" s="434">
        <v>85.90719</v>
      </c>
      <c r="OP52" s="434">
        <v>0</v>
      </c>
      <c r="OQ52" s="434">
        <v>0</v>
      </c>
      <c r="OR52" s="434">
        <v>100</v>
      </c>
      <c r="OS52" s="434">
        <v>0</v>
      </c>
      <c r="OT52" s="434">
        <v>31.093499999999999</v>
      </c>
      <c r="OU52" s="434">
        <v>57.404640000000001</v>
      </c>
      <c r="OV52" s="434">
        <v>11.50187</v>
      </c>
      <c r="OW52" s="434">
        <v>12.21833</v>
      </c>
      <c r="OX52" s="434">
        <v>87.781670000000005</v>
      </c>
      <c r="OY52" s="434">
        <v>0</v>
      </c>
      <c r="OZ52" s="434">
        <v>49.314869999999999</v>
      </c>
      <c r="PA52" s="434">
        <v>31.093499999999999</v>
      </c>
      <c r="PB52" s="434">
        <v>19.591629999999999</v>
      </c>
      <c r="PC52" s="434">
        <v>31.093499999999999</v>
      </c>
      <c r="PD52" s="434">
        <v>68.906499999999994</v>
      </c>
      <c r="PE52" s="434">
        <v>0</v>
      </c>
      <c r="PF52" s="7">
        <v>18.875170000000001</v>
      </c>
      <c r="PG52" s="7">
        <v>81.124830000000003</v>
      </c>
      <c r="PH52" s="7">
        <v>0</v>
      </c>
      <c r="PI52" s="7">
        <v>37.813010000000006</v>
      </c>
      <c r="PJ52" s="7">
        <v>62.186989999999994</v>
      </c>
      <c r="PK52" s="7">
        <v>0</v>
      </c>
      <c r="PL52" s="7">
        <v>12.21833</v>
      </c>
      <c r="PM52" s="7">
        <v>64.777940000000001</v>
      </c>
      <c r="PN52" s="7">
        <v>23.003730000000001</v>
      </c>
      <c r="PO52" s="7">
        <v>18.875170000000001</v>
      </c>
      <c r="PP52" s="7">
        <v>73.751530000000002</v>
      </c>
      <c r="PQ52" s="7">
        <v>7.3733000000000004</v>
      </c>
      <c r="PR52" s="215">
        <v>23.720189999999999</v>
      </c>
      <c r="PS52" s="216">
        <v>64.061480000000003</v>
      </c>
      <c r="PT52" s="217">
        <v>12.21833</v>
      </c>
      <c r="PU52" s="253">
        <v>0</v>
      </c>
      <c r="PV52" s="254">
        <v>100</v>
      </c>
      <c r="PW52" s="255">
        <v>0</v>
      </c>
      <c r="PX52" s="263">
        <v>31.093500000000002</v>
      </c>
      <c r="PY52" s="264">
        <v>68.906500000000008</v>
      </c>
      <c r="PZ52" s="265">
        <v>0</v>
      </c>
      <c r="QA52" s="287">
        <v>31.093500000000002</v>
      </c>
      <c r="QB52" s="288">
        <v>68.906500000000008</v>
      </c>
      <c r="QC52" s="289">
        <v>0</v>
      </c>
      <c r="QD52" s="311">
        <v>35.222059999999999</v>
      </c>
      <c r="QE52" s="312">
        <v>64.777940000000001</v>
      </c>
      <c r="QF52" s="313">
        <v>0</v>
      </c>
      <c r="QG52" s="335">
        <v>24.262819999999998</v>
      </c>
      <c r="QH52" s="336">
        <v>56.284909999999996</v>
      </c>
      <c r="QI52" s="337">
        <v>19.452259999999999</v>
      </c>
      <c r="QJ52" s="359">
        <v>12.21833</v>
      </c>
      <c r="QK52" s="360">
        <v>57.404639999999993</v>
      </c>
      <c r="QL52" s="361">
        <v>30.377029999999998</v>
      </c>
      <c r="QM52" s="7">
        <v>0</v>
      </c>
      <c r="QN52" s="7">
        <v>100</v>
      </c>
      <c r="QO52" s="7">
        <v>0</v>
      </c>
      <c r="QP52" s="7">
        <v>19.591629999999999</v>
      </c>
      <c r="QQ52" s="7">
        <v>45.186309999999999</v>
      </c>
      <c r="QR52" s="7">
        <v>35.222059999999999</v>
      </c>
      <c r="QS52" s="7">
        <v>35.222059999999999</v>
      </c>
      <c r="QT52" s="7">
        <v>57.404639999999993</v>
      </c>
      <c r="QU52" s="7">
        <v>7.3733000000000004</v>
      </c>
      <c r="QV52" s="7">
        <v>32.025539999999999</v>
      </c>
      <c r="QW52" s="7">
        <v>67.974460000000008</v>
      </c>
      <c r="QX52" s="7">
        <v>0</v>
      </c>
      <c r="QY52" s="7">
        <v>21.77599</v>
      </c>
      <c r="QZ52" s="7">
        <v>51.154420000000002</v>
      </c>
      <c r="RA52" s="7">
        <v>27.069579999999998</v>
      </c>
      <c r="RB52" s="7">
        <v>35.222059999999999</v>
      </c>
      <c r="RC52" s="7">
        <v>52.559609999999999</v>
      </c>
      <c r="RD52" s="7">
        <v>12.21833</v>
      </c>
      <c r="RE52" s="7">
        <v>24.262819999999998</v>
      </c>
      <c r="RF52" s="7">
        <v>33.44482</v>
      </c>
      <c r="RG52" s="7">
        <v>42.292349999999999</v>
      </c>
      <c r="RH52" s="7">
        <v>23.720189999999999</v>
      </c>
      <c r="RI52" s="7">
        <v>68.906500000000008</v>
      </c>
      <c r="RJ52" s="7">
        <v>7.3733000000000004</v>
      </c>
      <c r="RK52" s="14">
        <v>12.21833</v>
      </c>
      <c r="RL52" s="14">
        <v>87.781670000000005</v>
      </c>
      <c r="RM52" s="14">
        <v>0</v>
      </c>
      <c r="RN52" s="7">
        <v>7.3733000000000004</v>
      </c>
      <c r="RO52" s="7">
        <v>81.124830000000003</v>
      </c>
      <c r="RP52" s="7">
        <v>11.50187</v>
      </c>
      <c r="RQ52" s="14">
        <v>0</v>
      </c>
      <c r="RR52" s="14">
        <v>100</v>
      </c>
      <c r="RS52" s="14">
        <v>0</v>
      </c>
      <c r="RT52" s="7">
        <v>11.50187</v>
      </c>
      <c r="RU52" s="7">
        <v>62.186989999999994</v>
      </c>
      <c r="RV52" s="7">
        <v>26.311139999999998</v>
      </c>
      <c r="RW52" s="7">
        <v>24.43666</v>
      </c>
      <c r="RX52" s="7">
        <v>52.559609999999999</v>
      </c>
      <c r="RY52" s="7">
        <v>23.003730000000001</v>
      </c>
      <c r="RZ52" s="7">
        <v>23.003730000000001</v>
      </c>
      <c r="SA52" s="7">
        <v>53.276069999999997</v>
      </c>
      <c r="SB52" s="7">
        <v>23.720189999999999</v>
      </c>
      <c r="SC52" s="7">
        <v>18.875170000000001</v>
      </c>
      <c r="SD52" s="7">
        <v>57.404639999999993</v>
      </c>
      <c r="SE52" s="7">
        <v>23.720189999999999</v>
      </c>
      <c r="SF52" s="7">
        <v>0</v>
      </c>
      <c r="SG52" s="7">
        <v>88.498130000000003</v>
      </c>
      <c r="SH52" s="7">
        <v>11.50187</v>
      </c>
      <c r="SI52" s="7">
        <v>0</v>
      </c>
      <c r="SJ52" s="7">
        <v>100</v>
      </c>
      <c r="SK52" s="7">
        <v>0</v>
      </c>
      <c r="SL52" s="7">
        <v>0</v>
      </c>
      <c r="SM52" s="7">
        <v>100</v>
      </c>
      <c r="SN52" s="7">
        <v>0</v>
      </c>
      <c r="SO52" s="7">
        <v>0</v>
      </c>
      <c r="SP52" s="7">
        <v>100</v>
      </c>
      <c r="SQ52" s="7">
        <v>0</v>
      </c>
      <c r="SR52" s="7">
        <v>0</v>
      </c>
      <c r="SS52" s="7">
        <v>100</v>
      </c>
      <c r="ST52" s="7">
        <v>0</v>
      </c>
      <c r="SU52" s="7">
        <v>0</v>
      </c>
      <c r="SV52" s="7">
        <v>92.6267</v>
      </c>
      <c r="SW52" s="7">
        <v>7.3733000000000004</v>
      </c>
      <c r="SX52" s="7">
        <v>0</v>
      </c>
      <c r="SY52" s="7">
        <v>100</v>
      </c>
      <c r="SZ52" s="7">
        <v>0</v>
      </c>
      <c r="TA52" s="7">
        <v>11.50187</v>
      </c>
      <c r="TB52" s="7">
        <v>88.498130000000003</v>
      </c>
      <c r="TC52" s="7">
        <v>0</v>
      </c>
      <c r="TD52" s="7">
        <v>0</v>
      </c>
      <c r="TE52" s="7">
        <v>100</v>
      </c>
      <c r="TF52" s="7">
        <v>0</v>
      </c>
      <c r="TG52" s="7">
        <v>0</v>
      </c>
      <c r="TH52" s="7">
        <v>100</v>
      </c>
      <c r="TI52" s="7">
        <v>0</v>
      </c>
      <c r="TJ52" s="7">
        <v>0</v>
      </c>
      <c r="TK52" s="7">
        <v>100</v>
      </c>
      <c r="TL52" s="7">
        <v>0</v>
      </c>
      <c r="TM52" s="7">
        <v>0</v>
      </c>
      <c r="TN52" s="7">
        <v>100</v>
      </c>
      <c r="TO52" s="7">
        <v>0</v>
      </c>
      <c r="TP52" s="7">
        <v>23.720189999999999</v>
      </c>
      <c r="TQ52" s="7">
        <v>76.279809999999998</v>
      </c>
      <c r="TR52" s="7">
        <v>0</v>
      </c>
      <c r="TS52" s="7">
        <v>0</v>
      </c>
      <c r="TT52" s="7">
        <v>100</v>
      </c>
      <c r="TU52" s="15">
        <v>0</v>
      </c>
      <c r="TV52" s="7">
        <v>0</v>
      </c>
      <c r="TW52" s="7">
        <v>100</v>
      </c>
      <c r="TX52" s="7">
        <v>0</v>
      </c>
      <c r="TY52" s="7">
        <v>24.43666</v>
      </c>
      <c r="TZ52" s="7">
        <v>75.563339999999997</v>
      </c>
      <c r="UA52" s="7">
        <v>0</v>
      </c>
      <c r="UB52" s="7">
        <v>24.43666</v>
      </c>
      <c r="UC52" s="7">
        <v>75.563339999999997</v>
      </c>
      <c r="UD52" s="7">
        <v>0</v>
      </c>
      <c r="UE52" s="7">
        <v>11.50187</v>
      </c>
      <c r="UF52" s="7">
        <v>88.498130000000003</v>
      </c>
      <c r="UG52" s="7">
        <v>0</v>
      </c>
      <c r="UH52" s="7">
        <v>35.938520000000004</v>
      </c>
      <c r="UI52" s="7">
        <v>64.061480000000003</v>
      </c>
      <c r="UJ52" s="15">
        <v>0</v>
      </c>
      <c r="UK52" s="7">
        <v>16.79918</v>
      </c>
      <c r="UL52" s="7">
        <v>83.200819999999993</v>
      </c>
      <c r="UM52" s="7">
        <v>0</v>
      </c>
      <c r="UN52" s="7">
        <v>7.3733000000000004</v>
      </c>
      <c r="UO52" s="7">
        <v>80.408369999999991</v>
      </c>
      <c r="UP52" s="7">
        <v>12.21833</v>
      </c>
      <c r="UQ52" s="7">
        <v>7.3733000000000004</v>
      </c>
      <c r="UR52" s="7">
        <v>81.124830000000003</v>
      </c>
      <c r="US52" s="7">
        <v>11.50187</v>
      </c>
      <c r="UT52" s="7">
        <v>11.50187</v>
      </c>
      <c r="UU52" s="7">
        <v>88.498130000000003</v>
      </c>
      <c r="UV52" s="7">
        <v>0</v>
      </c>
      <c r="UW52" s="7">
        <v>48.156849999999999</v>
      </c>
      <c r="UX52" s="7">
        <v>30.377029999999998</v>
      </c>
      <c r="UY52" s="7">
        <v>21.46611</v>
      </c>
      <c r="UZ52" s="7">
        <v>12.21833</v>
      </c>
      <c r="VA52" s="7">
        <v>75.563339999999997</v>
      </c>
      <c r="VB52" s="7">
        <v>12.21833</v>
      </c>
    </row>
    <row r="53" spans="1:574" x14ac:dyDescent="0.25">
      <c r="A53" s="188" t="s">
        <v>228</v>
      </c>
      <c r="HH53" s="7"/>
      <c r="ML53" s="434">
        <v>20.309239999999999</v>
      </c>
      <c r="MM53" s="434">
        <v>79.690759999999997</v>
      </c>
      <c r="MN53" s="434">
        <v>0</v>
      </c>
      <c r="MO53" s="434">
        <v>29.581240000000001</v>
      </c>
      <c r="MP53" s="434">
        <v>70.418760000000006</v>
      </c>
      <c r="MQ53" s="434">
        <v>0</v>
      </c>
      <c r="MR53" s="434">
        <v>8.2901699999999998</v>
      </c>
      <c r="MS53" s="434">
        <v>91.709829999999997</v>
      </c>
      <c r="MT53" s="434">
        <v>0</v>
      </c>
      <c r="MU53" s="434">
        <v>5.8033799999999998</v>
      </c>
      <c r="MV53" s="434">
        <v>74.990340000000003</v>
      </c>
      <c r="MW53" s="434">
        <v>19.206289999999999</v>
      </c>
      <c r="MX53" s="434">
        <v>8.2901699999999998</v>
      </c>
      <c r="MY53" s="434">
        <v>85.179739999999995</v>
      </c>
      <c r="MZ53" s="434">
        <v>6.5300900000000004</v>
      </c>
      <c r="NA53" s="434">
        <v>0</v>
      </c>
      <c r="NB53" s="434">
        <v>84.857619999999997</v>
      </c>
      <c r="NC53" s="434">
        <v>15.142379999999999</v>
      </c>
      <c r="ND53" s="434">
        <v>5.9773199999999997</v>
      </c>
      <c r="NE53" s="434">
        <v>94.022679999999994</v>
      </c>
      <c r="NF53" s="434">
        <v>0</v>
      </c>
      <c r="NG53" s="434">
        <v>12.6762</v>
      </c>
      <c r="NH53" s="434">
        <v>72.503540000000001</v>
      </c>
      <c r="NI53" s="434">
        <v>14.820259999999999</v>
      </c>
      <c r="NJ53" s="434">
        <v>21.15578</v>
      </c>
      <c r="NK53" s="434">
        <v>72.314130000000006</v>
      </c>
      <c r="NL53" s="434">
        <v>6.5300900000000004</v>
      </c>
      <c r="NM53" s="434">
        <v>6.5300900000000004</v>
      </c>
      <c r="NN53" s="434">
        <v>80.962500000000006</v>
      </c>
      <c r="NO53" s="434">
        <v>12.50741</v>
      </c>
      <c r="NP53" s="434">
        <v>6.5300900000000004</v>
      </c>
      <c r="NQ53" s="434">
        <v>87.492590000000007</v>
      </c>
      <c r="NR53" s="434">
        <v>5.9773199999999997</v>
      </c>
      <c r="NS53" s="434">
        <v>15.613490000000001</v>
      </c>
      <c r="NT53" s="434">
        <v>70.839849999999998</v>
      </c>
      <c r="NU53" s="434">
        <v>13.546670000000001</v>
      </c>
      <c r="NV53" s="396">
        <v>8.2901699999999998</v>
      </c>
      <c r="NW53" s="397">
        <v>72.142769999999999</v>
      </c>
      <c r="NX53" s="398">
        <v>19.567070000000001</v>
      </c>
      <c r="NY53" s="421">
        <v>0</v>
      </c>
      <c r="NZ53" s="422">
        <v>94.196619999999996</v>
      </c>
      <c r="OA53" s="423">
        <v>5.8033800000000006</v>
      </c>
      <c r="OB53" s="431">
        <v>5.9773199999999997</v>
      </c>
      <c r="OC53" s="432">
        <v>87.134389999999996</v>
      </c>
      <c r="OD53" s="433">
        <v>6.8882899999999996</v>
      </c>
      <c r="OE53" s="7">
        <v>0</v>
      </c>
      <c r="OF53" s="7">
        <v>79.069710000000001</v>
      </c>
      <c r="OG53" s="7">
        <v>20.930289999999999</v>
      </c>
      <c r="OH53" s="7">
        <v>24.487819999999999</v>
      </c>
      <c r="OI53" s="7">
        <v>75.512180000000001</v>
      </c>
      <c r="OJ53" s="7">
        <v>0</v>
      </c>
      <c r="OK53" s="434">
        <v>21.15578</v>
      </c>
      <c r="OL53" s="434">
        <v>64.023970000000006</v>
      </c>
      <c r="OM53" s="434">
        <v>14.820259999999999</v>
      </c>
      <c r="ON53" s="434">
        <v>19.395700000000001</v>
      </c>
      <c r="OO53" s="434">
        <v>59.806730000000002</v>
      </c>
      <c r="OP53" s="434">
        <v>20.79758</v>
      </c>
      <c r="OQ53" s="434">
        <v>6.8882899999999996</v>
      </c>
      <c r="OR53" s="434">
        <v>80.604299999999995</v>
      </c>
      <c r="OS53" s="434">
        <v>12.50741</v>
      </c>
      <c r="OT53" s="434">
        <v>21.711120000000001</v>
      </c>
      <c r="OU53" s="434">
        <v>71.758790000000005</v>
      </c>
      <c r="OV53" s="434">
        <v>6.5300900000000004</v>
      </c>
      <c r="OW53" s="434">
        <v>5.8033799999999998</v>
      </c>
      <c r="OX53" s="434">
        <v>80.417469999999994</v>
      </c>
      <c r="OY53" s="434">
        <v>13.77915</v>
      </c>
      <c r="OZ53" s="434">
        <v>6.8882899999999996</v>
      </c>
      <c r="PA53" s="434">
        <v>77.969329999999999</v>
      </c>
      <c r="PB53" s="434">
        <v>15.142379999999999</v>
      </c>
      <c r="PC53" s="434">
        <v>8.2901699999999998</v>
      </c>
      <c r="PD53" s="434">
        <v>72.142769999999999</v>
      </c>
      <c r="PE53" s="434">
        <v>19.567070000000001</v>
      </c>
      <c r="PF53" s="7">
        <v>8.2901699999999998</v>
      </c>
      <c r="PG53" s="7">
        <v>63.888670000000005</v>
      </c>
      <c r="PH53" s="7">
        <v>27.821159999999999</v>
      </c>
      <c r="PI53" s="7">
        <v>5.9773199999999997</v>
      </c>
      <c r="PJ53" s="7">
        <v>81.331010000000006</v>
      </c>
      <c r="PK53" s="7">
        <v>12.691659999999999</v>
      </c>
      <c r="PL53" s="7">
        <v>6.89086</v>
      </c>
      <c r="PM53" s="7">
        <v>80.601730000000003</v>
      </c>
      <c r="PN53" s="7">
        <v>12.50741</v>
      </c>
      <c r="PO53" s="7">
        <v>37.561360000000001</v>
      </c>
      <c r="PP53" s="7">
        <v>41.282150000000001</v>
      </c>
      <c r="PQ53" s="7">
        <v>21.156490000000002</v>
      </c>
      <c r="PR53" s="215">
        <v>14.41567</v>
      </c>
      <c r="PS53" s="216">
        <v>85.584329999999994</v>
      </c>
      <c r="PT53" s="217">
        <v>0</v>
      </c>
      <c r="PU53" s="253">
        <v>25.167899999999999</v>
      </c>
      <c r="PV53" s="254">
        <v>74.832099999999997</v>
      </c>
      <c r="PW53" s="255">
        <v>0</v>
      </c>
      <c r="PX53" s="263">
        <v>8.2153299999999998</v>
      </c>
      <c r="PY53" s="264">
        <v>76.424019999999999</v>
      </c>
      <c r="PZ53" s="265">
        <v>15.360650000000001</v>
      </c>
      <c r="QA53" s="287">
        <v>14.820259999999999</v>
      </c>
      <c r="QB53" s="288">
        <v>57.000390000000003</v>
      </c>
      <c r="QC53" s="289">
        <v>28.179359999999999</v>
      </c>
      <c r="QD53" s="311">
        <v>0</v>
      </c>
      <c r="QE53" s="312">
        <v>91.387709999999998</v>
      </c>
      <c r="QF53" s="313">
        <v>8.6122899999999998</v>
      </c>
      <c r="QG53" s="335">
        <v>22.705839999999998</v>
      </c>
      <c r="QH53" s="336">
        <v>58.998839999999994</v>
      </c>
      <c r="QI53" s="337">
        <v>18.29532</v>
      </c>
      <c r="QJ53" s="359">
        <v>36.418440000000004</v>
      </c>
      <c r="QK53" s="360">
        <v>57.107569999999996</v>
      </c>
      <c r="QL53" s="361">
        <v>6.4739900000000006</v>
      </c>
      <c r="QM53" s="7">
        <v>26.15127</v>
      </c>
      <c r="QN53" s="7">
        <v>65.55856</v>
      </c>
      <c r="QO53" s="7">
        <v>8.2901699999999998</v>
      </c>
      <c r="QP53" s="7">
        <v>14.052439999999999</v>
      </c>
      <c r="QQ53" s="7">
        <v>73.308320000000009</v>
      </c>
      <c r="QR53" s="7">
        <v>12.639230000000001</v>
      </c>
      <c r="QS53" s="7">
        <v>20.94575</v>
      </c>
      <c r="QT53" s="7">
        <v>59.487179999999995</v>
      </c>
      <c r="QU53" s="7">
        <v>19.567070000000001</v>
      </c>
      <c r="QV53" s="7">
        <v>14.18125</v>
      </c>
      <c r="QW53" s="7">
        <v>79.804230000000004</v>
      </c>
      <c r="QX53" s="7">
        <v>6.0145200000000001</v>
      </c>
      <c r="QY53" s="7">
        <v>29.23592</v>
      </c>
      <c r="QZ53" s="7">
        <v>51.197009999999999</v>
      </c>
      <c r="RA53" s="7">
        <v>19.567070000000001</v>
      </c>
      <c r="RB53" s="7">
        <v>12.29749</v>
      </c>
      <c r="RC53" s="7">
        <v>81.93146999999999</v>
      </c>
      <c r="RD53" s="7">
        <v>5.7710299999999997</v>
      </c>
      <c r="RE53" s="7">
        <v>26.849849999999996</v>
      </c>
      <c r="RF53" s="7">
        <v>66.324039999999997</v>
      </c>
      <c r="RG53" s="7">
        <v>6.8261000000000003</v>
      </c>
      <c r="RH53" s="7">
        <v>5.8033800000000006</v>
      </c>
      <c r="RI53" s="7">
        <v>82.431390000000007</v>
      </c>
      <c r="RJ53" s="7">
        <v>11.76524</v>
      </c>
      <c r="RK53" s="14">
        <v>24.75835</v>
      </c>
      <c r="RL53" s="14">
        <v>55.292509999999993</v>
      </c>
      <c r="RM53" s="14">
        <v>19.94914</v>
      </c>
      <c r="RN53" s="7">
        <v>17.747710000000001</v>
      </c>
      <c r="RO53" s="7">
        <v>76.274960000000007</v>
      </c>
      <c r="RP53" s="7">
        <v>5.9773199999999997</v>
      </c>
      <c r="RQ53" s="14">
        <v>0</v>
      </c>
      <c r="RR53" s="14">
        <v>96.667959999999994</v>
      </c>
      <c r="RS53" s="14">
        <v>3.3320400000000001</v>
      </c>
      <c r="RT53" s="7">
        <v>22.030670000000001</v>
      </c>
      <c r="RU53" s="7">
        <v>77.969329999999999</v>
      </c>
      <c r="RV53" s="7">
        <v>0</v>
      </c>
      <c r="RW53" s="7">
        <v>0</v>
      </c>
      <c r="RX53" s="7">
        <v>87.492590000000007</v>
      </c>
      <c r="RY53" s="7">
        <v>12.50741</v>
      </c>
      <c r="RZ53" s="7">
        <v>9.8621299999999987</v>
      </c>
      <c r="SA53" s="7">
        <v>77.272260000000003</v>
      </c>
      <c r="SB53" s="7">
        <v>12.86561</v>
      </c>
      <c r="SC53" s="7">
        <v>0</v>
      </c>
      <c r="SD53" s="7">
        <v>100</v>
      </c>
      <c r="SE53" s="7">
        <v>0</v>
      </c>
      <c r="SF53" s="7">
        <v>0</v>
      </c>
      <c r="SG53" s="7">
        <v>100</v>
      </c>
      <c r="SH53" s="7">
        <v>0</v>
      </c>
      <c r="SI53" s="7">
        <v>0</v>
      </c>
      <c r="SJ53" s="7">
        <v>100</v>
      </c>
      <c r="SK53" s="7">
        <v>0</v>
      </c>
      <c r="SL53" s="7">
        <v>0</v>
      </c>
      <c r="SM53" s="7">
        <v>100</v>
      </c>
      <c r="SN53" s="7">
        <v>0</v>
      </c>
      <c r="SO53" s="7">
        <v>0</v>
      </c>
      <c r="SP53" s="7">
        <v>100</v>
      </c>
      <c r="SQ53" s="7">
        <v>0</v>
      </c>
      <c r="SR53" s="7">
        <v>0</v>
      </c>
      <c r="SS53" s="7">
        <v>100</v>
      </c>
      <c r="ST53" s="7">
        <v>0</v>
      </c>
      <c r="SU53" s="7">
        <v>0</v>
      </c>
      <c r="SV53" s="7">
        <v>100</v>
      </c>
      <c r="SW53" s="7">
        <v>0</v>
      </c>
      <c r="SX53" s="7">
        <v>0</v>
      </c>
      <c r="SY53" s="7">
        <v>100</v>
      </c>
      <c r="SZ53" s="7">
        <v>0</v>
      </c>
      <c r="TA53" s="7">
        <v>0</v>
      </c>
      <c r="TB53" s="7">
        <v>100</v>
      </c>
      <c r="TC53" s="7">
        <v>0</v>
      </c>
      <c r="TD53" s="7">
        <v>14.267489999999999</v>
      </c>
      <c r="TE53" s="7">
        <v>85.732509999999991</v>
      </c>
      <c r="TF53" s="7">
        <v>0</v>
      </c>
      <c r="TG53" s="7">
        <v>0</v>
      </c>
      <c r="TH53" s="7">
        <v>100</v>
      </c>
      <c r="TI53" s="7">
        <v>0</v>
      </c>
      <c r="TJ53" s="7">
        <v>0</v>
      </c>
      <c r="TK53" s="7">
        <v>93.111710000000002</v>
      </c>
      <c r="TL53" s="7">
        <v>6.8882899999999996</v>
      </c>
      <c r="TM53" s="7">
        <v>40.917409999999997</v>
      </c>
      <c r="TN53" s="7">
        <v>59.082590000000003</v>
      </c>
      <c r="TO53" s="7">
        <v>0</v>
      </c>
      <c r="TP53" s="7">
        <v>6.8882899999999996</v>
      </c>
      <c r="TQ53" s="7">
        <v>93.111710000000002</v>
      </c>
      <c r="TR53" s="7">
        <v>0</v>
      </c>
      <c r="TS53" s="7">
        <v>0</v>
      </c>
      <c r="TT53" s="7">
        <v>100</v>
      </c>
      <c r="TU53" s="15">
        <v>0</v>
      </c>
      <c r="TV53" s="7">
        <v>13.418369999999999</v>
      </c>
      <c r="TW53" s="7">
        <v>86.581630000000004</v>
      </c>
      <c r="TX53" s="7">
        <v>0</v>
      </c>
      <c r="TY53" s="7">
        <v>0</v>
      </c>
      <c r="TZ53" s="7">
        <v>100</v>
      </c>
      <c r="UA53" s="7">
        <v>0</v>
      </c>
      <c r="UB53" s="7">
        <v>0</v>
      </c>
      <c r="UC53" s="7">
        <v>100</v>
      </c>
      <c r="UD53" s="7">
        <v>0</v>
      </c>
      <c r="UE53" s="7">
        <v>0</v>
      </c>
      <c r="UF53" s="7">
        <v>100</v>
      </c>
      <c r="UG53" s="7">
        <v>0</v>
      </c>
      <c r="UH53" s="7">
        <v>0</v>
      </c>
      <c r="UI53" s="7">
        <v>100</v>
      </c>
      <c r="UJ53" s="15">
        <v>0</v>
      </c>
      <c r="UK53" s="7">
        <v>31.50657</v>
      </c>
      <c r="UL53" s="7">
        <v>68.493430000000004</v>
      </c>
      <c r="UM53" s="7">
        <v>0</v>
      </c>
      <c r="UN53" s="7">
        <v>8.6122899999999998</v>
      </c>
      <c r="UO53" s="7">
        <v>78.880300000000005</v>
      </c>
      <c r="UP53" s="7">
        <v>12.50741</v>
      </c>
      <c r="UQ53" s="7">
        <v>29.640509999999999</v>
      </c>
      <c r="UR53" s="7">
        <v>64.556110000000004</v>
      </c>
      <c r="US53" s="7">
        <v>5.8033800000000006</v>
      </c>
      <c r="UT53" s="7">
        <v>12.676200000000001</v>
      </c>
      <c r="UU53" s="7">
        <v>80.432929999999999</v>
      </c>
      <c r="UV53" s="7">
        <v>6.89086</v>
      </c>
      <c r="UW53" s="7">
        <v>17.599540000000001</v>
      </c>
      <c r="UX53" s="7">
        <v>67.25809000000001</v>
      </c>
      <c r="UY53" s="7">
        <v>15.142379999999999</v>
      </c>
      <c r="UZ53" s="7">
        <v>5.9773199999999997</v>
      </c>
      <c r="VA53" s="7">
        <v>94.022680000000008</v>
      </c>
      <c r="VB53" s="7">
        <v>0</v>
      </c>
    </row>
    <row r="54" spans="1:574" x14ac:dyDescent="0.25">
      <c r="A54" s="188" t="s">
        <v>229</v>
      </c>
      <c r="HH54" s="7"/>
      <c r="ML54" s="434">
        <v>20.639130000000002</v>
      </c>
      <c r="MM54" s="434">
        <v>69.430530000000005</v>
      </c>
      <c r="MN54" s="434">
        <v>9.9303399999999993</v>
      </c>
      <c r="MO54" s="434">
        <v>40.857219999999998</v>
      </c>
      <c r="MP54" s="434">
        <v>49.231909999999999</v>
      </c>
      <c r="MQ54" s="434">
        <v>9.9108800000000006</v>
      </c>
      <c r="MR54" s="434">
        <v>21.048780000000001</v>
      </c>
      <c r="MS54" s="434">
        <v>59.7896</v>
      </c>
      <c r="MT54" s="434">
        <v>19.161619999999999</v>
      </c>
      <c r="MU54" s="434">
        <v>20.22531</v>
      </c>
      <c r="MV54" s="434">
        <v>70.638450000000006</v>
      </c>
      <c r="MW54" s="434">
        <v>9.1362400000000008</v>
      </c>
      <c r="MX54" s="434">
        <v>11.50104</v>
      </c>
      <c r="MY54" s="434">
        <v>82.822050000000004</v>
      </c>
      <c r="MZ54" s="434">
        <v>5.6769100000000003</v>
      </c>
      <c r="NA54" s="434">
        <v>14.98654</v>
      </c>
      <c r="NB54" s="434">
        <v>69.672200000000004</v>
      </c>
      <c r="NC54" s="434">
        <v>15.34126</v>
      </c>
      <c r="ND54" s="434">
        <v>9.2241</v>
      </c>
      <c r="NE54" s="434">
        <v>90.775899999999993</v>
      </c>
      <c r="NF54" s="434">
        <v>0</v>
      </c>
      <c r="NG54" s="434">
        <v>6.4361199999999998</v>
      </c>
      <c r="NH54" s="434">
        <v>86.984039999999993</v>
      </c>
      <c r="NI54" s="434">
        <v>6.5798300000000003</v>
      </c>
      <c r="NJ54" s="434">
        <v>16.586279999999999</v>
      </c>
      <c r="NK54" s="434">
        <v>75.329480000000004</v>
      </c>
      <c r="NL54" s="434">
        <v>8.0842399999999994</v>
      </c>
      <c r="NM54" s="434">
        <v>18.550319999999999</v>
      </c>
      <c r="NN54" s="434">
        <v>68.339079999999996</v>
      </c>
      <c r="NO54" s="434">
        <v>13.11059</v>
      </c>
      <c r="NP54" s="434">
        <v>3.34016</v>
      </c>
      <c r="NQ54" s="434">
        <v>84.98075</v>
      </c>
      <c r="NR54" s="434">
        <v>11.6791</v>
      </c>
      <c r="NS54" s="434">
        <v>25.579750000000001</v>
      </c>
      <c r="NT54" s="434">
        <v>64.926019999999994</v>
      </c>
      <c r="NU54" s="434">
        <v>9.4942299999999999</v>
      </c>
      <c r="NV54" s="396">
        <v>2.0315699999999999</v>
      </c>
      <c r="NW54" s="397">
        <v>90.181429999999992</v>
      </c>
      <c r="NX54" s="398">
        <v>7.786999999999999</v>
      </c>
      <c r="NY54" s="421">
        <v>10.02047</v>
      </c>
      <c r="NZ54" s="422">
        <v>87.004369999999994</v>
      </c>
      <c r="OA54" s="423">
        <v>2.9751599999999998</v>
      </c>
      <c r="OB54" s="431">
        <v>13.15695</v>
      </c>
      <c r="OC54" s="432">
        <v>76.643059999999991</v>
      </c>
      <c r="OD54" s="433">
        <v>10.199999999999999</v>
      </c>
      <c r="OE54" s="7">
        <v>20.31504</v>
      </c>
      <c r="OF54" s="7">
        <v>71.281989999999993</v>
      </c>
      <c r="OG54" s="7">
        <v>8.4029699999999998</v>
      </c>
      <c r="OH54" s="7">
        <v>19.026319999999998</v>
      </c>
      <c r="OI54" s="7">
        <v>74.402259999999998</v>
      </c>
      <c r="OJ54" s="7">
        <v>6.5714199999999998</v>
      </c>
      <c r="OK54" s="434">
        <v>3.5817000000000001</v>
      </c>
      <c r="OL54" s="434">
        <v>89.252099999999999</v>
      </c>
      <c r="OM54" s="434">
        <v>7.1661999999999999</v>
      </c>
      <c r="ON54" s="434">
        <v>5.7726100000000002</v>
      </c>
      <c r="OO54" s="434">
        <v>83.510909999999996</v>
      </c>
      <c r="OP54" s="434">
        <v>10.716480000000001</v>
      </c>
      <c r="OQ54" s="434">
        <v>10.746499999999999</v>
      </c>
      <c r="OR54" s="434">
        <v>85.670400000000001</v>
      </c>
      <c r="OS54" s="434">
        <v>3.5831</v>
      </c>
      <c r="OT54" s="434">
        <v>22.575620000000001</v>
      </c>
      <c r="OU54" s="434">
        <v>73.828119999999998</v>
      </c>
      <c r="OV54" s="434">
        <v>3.59626</v>
      </c>
      <c r="OW54" s="434">
        <v>17.653500000000001</v>
      </c>
      <c r="OX54" s="434">
        <v>77.088489999999993</v>
      </c>
      <c r="OY54" s="434">
        <v>5.2580200000000001</v>
      </c>
      <c r="OZ54" s="434">
        <v>11.07996</v>
      </c>
      <c r="PA54" s="434">
        <v>86.034229999999994</v>
      </c>
      <c r="PB54" s="434">
        <v>2.8858100000000002</v>
      </c>
      <c r="PC54" s="434">
        <v>15.404120000000001</v>
      </c>
      <c r="PD54" s="434">
        <v>72.318110000000004</v>
      </c>
      <c r="PE54" s="434">
        <v>12.27777</v>
      </c>
      <c r="PF54" s="7">
        <v>15.686159999999999</v>
      </c>
      <c r="PG54" s="7">
        <v>80.973680000000002</v>
      </c>
      <c r="PH54" s="7">
        <v>3.3401599999999996</v>
      </c>
      <c r="PI54" s="7">
        <v>17.219080000000002</v>
      </c>
      <c r="PJ54" s="7">
        <v>76.823599999999999</v>
      </c>
      <c r="PK54" s="7">
        <v>5.9573200000000002</v>
      </c>
      <c r="PL54" s="7">
        <v>12.880420000000001</v>
      </c>
      <c r="PM54" s="7">
        <v>87.119579999999999</v>
      </c>
      <c r="PN54" s="7">
        <v>0</v>
      </c>
      <c r="PO54" s="7">
        <v>28.31842</v>
      </c>
      <c r="PP54" s="7">
        <v>68.706420000000008</v>
      </c>
      <c r="PQ54" s="7">
        <v>2.9751599999999998</v>
      </c>
      <c r="PR54" s="215">
        <v>6.5714199999999998</v>
      </c>
      <c r="PS54" s="216">
        <v>84.292339999999996</v>
      </c>
      <c r="PT54" s="217">
        <v>9.136239999999999</v>
      </c>
      <c r="PU54" s="253">
        <v>7.24573</v>
      </c>
      <c r="PV54" s="254">
        <v>80.222549999999998</v>
      </c>
      <c r="PW54" s="255">
        <v>12.531719999999998</v>
      </c>
      <c r="PX54" s="263">
        <v>16.970209999999998</v>
      </c>
      <c r="PY54" s="264">
        <v>80.054630000000003</v>
      </c>
      <c r="PZ54" s="265">
        <v>2.9751599999999998</v>
      </c>
      <c r="QA54" s="287">
        <v>10.106590000000001</v>
      </c>
      <c r="QB54" s="288">
        <v>78.186779999999999</v>
      </c>
      <c r="QC54" s="289">
        <v>11.706630000000001</v>
      </c>
      <c r="QD54" s="311">
        <v>21.344619999999999</v>
      </c>
      <c r="QE54" s="312">
        <v>78.655379999999994</v>
      </c>
      <c r="QF54" s="313">
        <v>0</v>
      </c>
      <c r="QG54" s="335">
        <v>16.212399999999999</v>
      </c>
      <c r="QH54" s="336">
        <v>80.812439999999995</v>
      </c>
      <c r="QI54" s="337">
        <v>2.9751599999999998</v>
      </c>
      <c r="QJ54" s="359">
        <v>19.451840000000001</v>
      </c>
      <c r="QK54" s="360">
        <v>74.394080000000002</v>
      </c>
      <c r="QL54" s="361">
        <v>6.1540799999999996</v>
      </c>
      <c r="QM54" s="7">
        <v>27.376200000000001</v>
      </c>
      <c r="QN54" s="7">
        <v>66.388750000000002</v>
      </c>
      <c r="QO54" s="7">
        <v>6.2350500000000002</v>
      </c>
      <c r="QP54" s="7">
        <v>9.7311200000000007</v>
      </c>
      <c r="QQ54" s="7">
        <v>90.268879999999996</v>
      </c>
      <c r="QR54" s="7">
        <v>0</v>
      </c>
      <c r="QS54" s="7">
        <v>20.3004</v>
      </c>
      <c r="QT54" s="7">
        <v>70.366609999999994</v>
      </c>
      <c r="QU54" s="7">
        <v>9.3329899999999988</v>
      </c>
      <c r="QV54" s="7">
        <v>12.474929999999999</v>
      </c>
      <c r="QW54" s="7">
        <v>81.633659999999992</v>
      </c>
      <c r="QX54" s="7">
        <v>5.8914099999999996</v>
      </c>
      <c r="QY54" s="7">
        <v>6.4837300000000004</v>
      </c>
      <c r="QZ54" s="7">
        <v>83.933930000000004</v>
      </c>
      <c r="RA54" s="7">
        <v>9.5823499999999999</v>
      </c>
      <c r="RB54" s="7">
        <v>16.797909999999998</v>
      </c>
      <c r="RC54" s="7">
        <v>80.023799999999994</v>
      </c>
      <c r="RD54" s="7">
        <v>3.1782900000000005</v>
      </c>
      <c r="RE54" s="7">
        <v>6.2428499999999998</v>
      </c>
      <c r="RF54" s="7">
        <v>93.757149999999996</v>
      </c>
      <c r="RG54" s="7">
        <v>0</v>
      </c>
      <c r="RH54" s="7">
        <v>18.760270000000002</v>
      </c>
      <c r="RI54" s="7">
        <v>78.145849999999996</v>
      </c>
      <c r="RJ54" s="7">
        <v>3.09388</v>
      </c>
      <c r="RK54" s="14">
        <v>12.970970000000001</v>
      </c>
      <c r="RL54" s="14">
        <v>83.935150000000007</v>
      </c>
      <c r="RM54" s="14">
        <v>3.09388</v>
      </c>
      <c r="RN54" s="7">
        <v>20.802720000000001</v>
      </c>
      <c r="RO54" s="7">
        <v>69.069780000000009</v>
      </c>
      <c r="RP54" s="7">
        <v>10.12749</v>
      </c>
      <c r="RQ54" s="14">
        <v>3.5976699999999999</v>
      </c>
      <c r="RR54" s="14">
        <v>88.575610000000012</v>
      </c>
      <c r="RS54" s="14">
        <v>7.8267199999999999</v>
      </c>
      <c r="RT54" s="7">
        <v>17.50112</v>
      </c>
      <c r="RU54" s="7">
        <v>74.672150000000002</v>
      </c>
      <c r="RV54" s="7">
        <v>7.8267199999999999</v>
      </c>
      <c r="RW54" s="7">
        <v>2.9730500000000002</v>
      </c>
      <c r="RX54" s="7">
        <v>93.686790000000002</v>
      </c>
      <c r="RY54" s="7">
        <v>3.3401599999999996</v>
      </c>
      <c r="RZ54" s="7">
        <v>5.7049500000000002</v>
      </c>
      <c r="SA54" s="7">
        <v>80.507260000000002</v>
      </c>
      <c r="SB54" s="7">
        <v>13.787789999999999</v>
      </c>
      <c r="SC54" s="7">
        <v>2.0806499999999999</v>
      </c>
      <c r="SD54" s="7">
        <v>91.483230000000006</v>
      </c>
      <c r="SE54" s="7">
        <v>6.436119999999999</v>
      </c>
      <c r="SF54" s="7">
        <v>4.4865700000000004</v>
      </c>
      <c r="SG54" s="7">
        <v>95.51343</v>
      </c>
      <c r="SH54" s="7">
        <v>0</v>
      </c>
      <c r="SI54" s="7">
        <v>0</v>
      </c>
      <c r="SJ54" s="7">
        <v>100</v>
      </c>
      <c r="SK54" s="7">
        <v>0</v>
      </c>
      <c r="SL54" s="7">
        <v>0</v>
      </c>
      <c r="SM54" s="7">
        <v>100</v>
      </c>
      <c r="SN54" s="7">
        <v>0</v>
      </c>
      <c r="SO54" s="7">
        <v>0</v>
      </c>
      <c r="SP54" s="7">
        <v>100</v>
      </c>
      <c r="SQ54" s="7">
        <v>0</v>
      </c>
      <c r="SR54" s="7">
        <v>6.5714199999999998</v>
      </c>
      <c r="SS54" s="7">
        <v>93.428580000000011</v>
      </c>
      <c r="ST54" s="7">
        <v>0</v>
      </c>
      <c r="SU54" s="7">
        <v>0</v>
      </c>
      <c r="SV54" s="7">
        <v>100</v>
      </c>
      <c r="SW54" s="7">
        <v>0</v>
      </c>
      <c r="SX54" s="7">
        <v>0</v>
      </c>
      <c r="SY54" s="7">
        <v>100</v>
      </c>
      <c r="SZ54" s="7">
        <v>0</v>
      </c>
      <c r="TA54" s="7">
        <v>0</v>
      </c>
      <c r="TB54" s="7">
        <v>100</v>
      </c>
      <c r="TC54" s="7">
        <v>0</v>
      </c>
      <c r="TD54" s="7">
        <v>2.98217</v>
      </c>
      <c r="TE54" s="7">
        <v>97.017830000000004</v>
      </c>
      <c r="TF54" s="7">
        <v>0</v>
      </c>
      <c r="TG54" s="7">
        <v>0</v>
      </c>
      <c r="TH54" s="7">
        <v>100</v>
      </c>
      <c r="TI54" s="7">
        <v>0</v>
      </c>
      <c r="TJ54" s="7">
        <v>0</v>
      </c>
      <c r="TK54" s="7">
        <v>96.402330000000006</v>
      </c>
      <c r="TL54" s="7">
        <v>3.5976699999999999</v>
      </c>
      <c r="TM54" s="7">
        <v>36.519730000000003</v>
      </c>
      <c r="TN54" s="7">
        <v>63.480270000000004</v>
      </c>
      <c r="TO54" s="7">
        <v>0</v>
      </c>
      <c r="TP54" s="7">
        <v>5.9643300000000004</v>
      </c>
      <c r="TQ54" s="7">
        <v>86.840329999999994</v>
      </c>
      <c r="TR54" s="7">
        <v>7.1953300000000002</v>
      </c>
      <c r="TS54" s="7">
        <v>0</v>
      </c>
      <c r="TT54" s="7">
        <v>100</v>
      </c>
      <c r="TU54" s="15">
        <v>0</v>
      </c>
      <c r="TV54" s="7">
        <v>8.0842399999999994</v>
      </c>
      <c r="TW54" s="7">
        <v>91.915760000000006</v>
      </c>
      <c r="TX54" s="7">
        <v>0</v>
      </c>
      <c r="TY54" s="7">
        <v>13.87284</v>
      </c>
      <c r="TZ54" s="7">
        <v>86.127160000000003</v>
      </c>
      <c r="UA54" s="7">
        <v>0</v>
      </c>
      <c r="UB54" s="7">
        <v>6.1540799999999996</v>
      </c>
      <c r="UC54" s="7">
        <v>93.845920000000007</v>
      </c>
      <c r="UD54" s="7">
        <v>0</v>
      </c>
      <c r="UE54" s="7">
        <v>6.436119999999999</v>
      </c>
      <c r="UF54" s="7">
        <v>93.563879999999997</v>
      </c>
      <c r="UG54" s="7">
        <v>0</v>
      </c>
      <c r="UH54" s="7">
        <v>7.8267199999999999</v>
      </c>
      <c r="UI54" s="7">
        <v>92.173280000000005</v>
      </c>
      <c r="UJ54" s="15">
        <v>0</v>
      </c>
      <c r="UK54" s="7">
        <v>31.580300000000001</v>
      </c>
      <c r="UL54" s="7">
        <v>60.335459999999998</v>
      </c>
      <c r="UM54" s="7">
        <v>8.0842399999999994</v>
      </c>
      <c r="UN54" s="7">
        <v>12.575010000000001</v>
      </c>
      <c r="UO54" s="7">
        <v>81.469769999999997</v>
      </c>
      <c r="UP54" s="7">
        <v>5.9552199999999997</v>
      </c>
      <c r="UQ54" s="7">
        <v>27.681470000000001</v>
      </c>
      <c r="UR54" s="7">
        <v>63.209910000000001</v>
      </c>
      <c r="US54" s="7">
        <v>9.1086299999999998</v>
      </c>
      <c r="UT54" s="7">
        <v>38.362030000000004</v>
      </c>
      <c r="UU54" s="7">
        <v>58.041710000000002</v>
      </c>
      <c r="UV54" s="7">
        <v>3.5962599999999996</v>
      </c>
      <c r="UW54" s="7">
        <v>19.387499999999999</v>
      </c>
      <c r="UX54" s="7">
        <v>80.612499999999997</v>
      </c>
      <c r="UY54" s="7">
        <v>0</v>
      </c>
      <c r="UZ54" s="7">
        <v>7.3632</v>
      </c>
      <c r="VA54" s="7">
        <v>85.43334999999999</v>
      </c>
      <c r="VB54" s="7">
        <v>7.2034500000000001</v>
      </c>
    </row>
    <row r="55" spans="1:574" x14ac:dyDescent="0.25">
      <c r="HH55" s="7"/>
      <c r="NA55" s="15"/>
      <c r="NB55" s="15"/>
      <c r="NC55" s="15"/>
    </row>
    <row r="56" spans="1:574" x14ac:dyDescent="0.25">
      <c r="HH56" s="7"/>
    </row>
    <row r="57" spans="1:574" x14ac:dyDescent="0.25">
      <c r="HH57" s="7"/>
    </row>
    <row r="58" spans="1:574" x14ac:dyDescent="0.25">
      <c r="HH58" s="7"/>
    </row>
    <row r="59" spans="1:574" x14ac:dyDescent="0.25">
      <c r="HH59" s="7"/>
    </row>
    <row r="60" spans="1:574" x14ac:dyDescent="0.25">
      <c r="HH60" s="7"/>
    </row>
    <row r="61" spans="1:574" x14ac:dyDescent="0.25">
      <c r="HH61" s="7"/>
    </row>
    <row r="62" spans="1:574" x14ac:dyDescent="0.25">
      <c r="HH62" s="7"/>
    </row>
    <row r="63" spans="1:574" x14ac:dyDescent="0.25">
      <c r="HH63" s="7"/>
    </row>
    <row r="64" spans="1:574"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266">
    <mergeCell ref="UZ25:VB25"/>
    <mergeCell ref="UZ41:VB41"/>
    <mergeCell ref="OK41:OM41"/>
    <mergeCell ref="ON41:OP41"/>
    <mergeCell ref="TJ25:TL25"/>
    <mergeCell ref="TJ41:TL41"/>
    <mergeCell ref="PF25:PH25"/>
    <mergeCell ref="QA25:QC25"/>
    <mergeCell ref="QD25:QF25"/>
    <mergeCell ref="PU25:PW25"/>
    <mergeCell ref="PO25:PQ25"/>
    <mergeCell ref="PX25:PZ25"/>
    <mergeCell ref="QG25:QI25"/>
    <mergeCell ref="SR25:ST25"/>
    <mergeCell ref="SR41:ST41"/>
    <mergeCell ref="SL25:SN25"/>
    <mergeCell ref="SL41:SN41"/>
    <mergeCell ref="SI25:SK25"/>
    <mergeCell ref="SI41:SK41"/>
    <mergeCell ref="RW25:RY25"/>
    <mergeCell ref="RW41:RY41"/>
    <mergeCell ref="RT25:RV25"/>
    <mergeCell ref="RT41:RV41"/>
    <mergeCell ref="RE25:RG25"/>
    <mergeCell ref="RE41:RG41"/>
    <mergeCell ref="RK25:RM25"/>
    <mergeCell ref="OB41:OD41"/>
    <mergeCell ref="OE41:OG41"/>
    <mergeCell ref="OE25:OG25"/>
    <mergeCell ref="OK25:OM25"/>
    <mergeCell ref="PC41:PE41"/>
    <mergeCell ref="SU25:SW25"/>
    <mergeCell ref="SU41:SW41"/>
    <mergeCell ref="OQ41:OS41"/>
    <mergeCell ref="OT41:OV41"/>
    <mergeCell ref="OW41:OY41"/>
    <mergeCell ref="OH25:OJ25"/>
    <mergeCell ref="PU41:PW41"/>
    <mergeCell ref="PX41:PZ41"/>
    <mergeCell ref="PL25:PN25"/>
    <mergeCell ref="PF41:PH41"/>
    <mergeCell ref="RN41:RP41"/>
    <mergeCell ref="QJ41:QL41"/>
    <mergeCell ref="PR25:PT25"/>
    <mergeCell ref="OW25:OY25"/>
    <mergeCell ref="OQ25:OS25"/>
    <mergeCell ref="ON25:OP25"/>
    <mergeCell ref="PI25:PK25"/>
    <mergeCell ref="QA41:QC41"/>
    <mergeCell ref="QD41:QF41"/>
    <mergeCell ref="MC25:ME25"/>
    <mergeCell ref="HM25:HO25"/>
    <mergeCell ref="HY25:IA25"/>
    <mergeCell ref="OB25:OD25"/>
    <mergeCell ref="NG25:NI25"/>
    <mergeCell ref="OZ25:PB25"/>
    <mergeCell ref="OT25:OV25"/>
    <mergeCell ref="LQ25:LS25"/>
    <mergeCell ref="LH25:LJ25"/>
    <mergeCell ref="MO25:MQ25"/>
    <mergeCell ref="LE25:LG25"/>
    <mergeCell ref="KJ25:KL25"/>
    <mergeCell ref="JX25:JZ25"/>
    <mergeCell ref="LB25:LD25"/>
    <mergeCell ref="KY25:LA25"/>
    <mergeCell ref="LW25:LY25"/>
    <mergeCell ref="LZ25:MB25"/>
    <mergeCell ref="LN25:LP25"/>
    <mergeCell ref="LK25:LM25"/>
    <mergeCell ref="LT25:LV25"/>
    <mergeCell ref="MI25:MK25"/>
    <mergeCell ref="MF25:MH25"/>
    <mergeCell ref="KV25:KX25"/>
    <mergeCell ref="JI25:JK25"/>
    <mergeCell ref="ED25:EF25"/>
    <mergeCell ref="HG25:HI25"/>
    <mergeCell ref="GI25:GK25"/>
    <mergeCell ref="KS25:KU25"/>
    <mergeCell ref="FZ25:GB25"/>
    <mergeCell ref="HS25:HU25"/>
    <mergeCell ref="KP25:KR25"/>
    <mergeCell ref="KM25:KO25"/>
    <mergeCell ref="KA25:KC25"/>
    <mergeCell ref="KG25:KI25"/>
    <mergeCell ref="KD25:KF25"/>
    <mergeCell ref="GL25:GN25"/>
    <mergeCell ref="GC25:GE25"/>
    <mergeCell ref="HJ25:HL25"/>
    <mergeCell ref="JU25:JW25"/>
    <mergeCell ref="IB25:ID25"/>
    <mergeCell ref="JO25:JQ25"/>
    <mergeCell ref="FQ25:FS25"/>
    <mergeCell ref="FN25:FP25"/>
    <mergeCell ref="GF25:GH25"/>
    <mergeCell ref="JR25:JT25"/>
    <mergeCell ref="JC25:JE25"/>
    <mergeCell ref="JL25:JN25"/>
    <mergeCell ref="IW25:IY25"/>
    <mergeCell ref="DO25:DQ25"/>
    <mergeCell ref="DL25:DN25"/>
    <mergeCell ref="DC25:DE25"/>
    <mergeCell ref="DF25:DH25"/>
    <mergeCell ref="CE25:CG25"/>
    <mergeCell ref="CZ25:DB25"/>
    <mergeCell ref="CN25:CP25"/>
    <mergeCell ref="CQ25:CS25"/>
    <mergeCell ref="CW25:CY25"/>
    <mergeCell ref="CT25:CV25"/>
    <mergeCell ref="DI25:DK25"/>
    <mergeCell ref="IT25:IV25"/>
    <mergeCell ref="HV25:HX25"/>
    <mergeCell ref="GX25:GZ25"/>
    <mergeCell ref="FT25:FV25"/>
    <mergeCell ref="EP25:ER25"/>
    <mergeCell ref="FB25:FD25"/>
    <mergeCell ref="HA25:HC25"/>
    <mergeCell ref="IH25:IJ25"/>
    <mergeCell ref="IQ25:IS25"/>
    <mergeCell ref="IN25:IP25"/>
    <mergeCell ref="IK25:IM25"/>
    <mergeCell ref="IE25:IG25"/>
    <mergeCell ref="AL25:AN25"/>
    <mergeCell ref="AO25:AQ25"/>
    <mergeCell ref="BV25:BX25"/>
    <mergeCell ref="CB25:CD25"/>
    <mergeCell ref="CH25:CJ25"/>
    <mergeCell ref="CK25:CM25"/>
    <mergeCell ref="BG25:BI25"/>
    <mergeCell ref="BP25:BR25"/>
    <mergeCell ref="BS25:BU25"/>
    <mergeCell ref="BY25:CA25"/>
    <mergeCell ref="BJ25:BL25"/>
    <mergeCell ref="AU25:AW25"/>
    <mergeCell ref="BA25:BC25"/>
    <mergeCell ref="AX25:AZ25"/>
    <mergeCell ref="BD25:BF25"/>
    <mergeCell ref="BM25:BO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JF25:JH25"/>
    <mergeCell ref="HP25:HR25"/>
    <mergeCell ref="HD25:HF25"/>
    <mergeCell ref="EV25:EX25"/>
    <mergeCell ref="DU25:DW25"/>
    <mergeCell ref="DR25:DT25"/>
    <mergeCell ref="EG25:EI25"/>
    <mergeCell ref="DX25:DZ25"/>
    <mergeCell ref="FK25:FM25"/>
    <mergeCell ref="FW25:FY25"/>
    <mergeCell ref="IZ25:JB25"/>
    <mergeCell ref="EJ25:EL25"/>
    <mergeCell ref="EY25:FA25"/>
    <mergeCell ref="EM25:EO25"/>
    <mergeCell ref="FE25:FG25"/>
    <mergeCell ref="ES25:EU25"/>
    <mergeCell ref="EA25:EC25"/>
    <mergeCell ref="GO25:GQ25"/>
    <mergeCell ref="GU25:GW25"/>
    <mergeCell ref="GR25:GT25"/>
    <mergeCell ref="FH25:FJ25"/>
    <mergeCell ref="MR25:MT25"/>
    <mergeCell ref="ML25:MN25"/>
    <mergeCell ref="PO41:PQ41"/>
    <mergeCell ref="PR41:PT41"/>
    <mergeCell ref="NM41:NO41"/>
    <mergeCell ref="NP41:NR41"/>
    <mergeCell ref="NS41:NU41"/>
    <mergeCell ref="NV41:NX41"/>
    <mergeCell ref="NY41:OA41"/>
    <mergeCell ref="OZ41:PB41"/>
    <mergeCell ref="PC25:PE25"/>
    <mergeCell ref="PI41:PK41"/>
    <mergeCell ref="PL41:PN41"/>
    <mergeCell ref="MU25:MW25"/>
    <mergeCell ref="NJ25:NL25"/>
    <mergeCell ref="NY25:OA25"/>
    <mergeCell ref="NP25:NR25"/>
    <mergeCell ref="NA25:NC25"/>
    <mergeCell ref="MX25:MZ25"/>
    <mergeCell ref="ND25:NF25"/>
    <mergeCell ref="NM25:NO25"/>
    <mergeCell ref="NV25:NX25"/>
    <mergeCell ref="NS25:NU25"/>
    <mergeCell ref="OH41:OJ41"/>
    <mergeCell ref="ML41:MN41"/>
    <mergeCell ref="MO41:MQ41"/>
    <mergeCell ref="MR41:MT41"/>
    <mergeCell ref="MU41:MW41"/>
    <mergeCell ref="MX41:MZ41"/>
    <mergeCell ref="NA41:NC41"/>
    <mergeCell ref="ND41:NF41"/>
    <mergeCell ref="NG41:NI41"/>
    <mergeCell ref="NJ41:NL41"/>
    <mergeCell ref="QY25:RA25"/>
    <mergeCell ref="QY41:RA41"/>
    <mergeCell ref="QV25:QX25"/>
    <mergeCell ref="QV41:QX41"/>
    <mergeCell ref="QG41:QI41"/>
    <mergeCell ref="QJ25:QL25"/>
    <mergeCell ref="QM25:QO25"/>
    <mergeCell ref="RB41:RD41"/>
    <mergeCell ref="QS25:QU25"/>
    <mergeCell ref="QP25:QR25"/>
    <mergeCell ref="SO25:SQ25"/>
    <mergeCell ref="SO41:SQ41"/>
    <mergeCell ref="QM41:QO41"/>
    <mergeCell ref="TD25:TF25"/>
    <mergeCell ref="TD41:TF41"/>
    <mergeCell ref="SF25:SH25"/>
    <mergeCell ref="SF41:SH41"/>
    <mergeCell ref="SC25:SE25"/>
    <mergeCell ref="SC41:SE41"/>
    <mergeCell ref="RZ25:SB25"/>
    <mergeCell ref="RZ41:SB41"/>
    <mergeCell ref="RH25:RJ25"/>
    <mergeCell ref="RH41:RJ41"/>
    <mergeCell ref="RN25:RP25"/>
    <mergeCell ref="RK41:RM41"/>
    <mergeCell ref="RB25:RD25"/>
    <mergeCell ref="TA25:TC25"/>
    <mergeCell ref="TA41:TC41"/>
    <mergeCell ref="SX25:SZ25"/>
    <mergeCell ref="SX41:SZ41"/>
    <mergeCell ref="QS41:QU41"/>
    <mergeCell ref="QP41:QR41"/>
    <mergeCell ref="RQ25:RS25"/>
    <mergeCell ref="RQ41:RS41"/>
    <mergeCell ref="TS25:TU25"/>
    <mergeCell ref="TS41:TU41"/>
    <mergeCell ref="UQ25:US25"/>
    <mergeCell ref="UQ41:US41"/>
    <mergeCell ref="UN25:UP25"/>
    <mergeCell ref="UN41:UP41"/>
    <mergeCell ref="UT41:UV41"/>
    <mergeCell ref="TM25:TO25"/>
    <mergeCell ref="TG25:TI25"/>
    <mergeCell ref="TG41:TI41"/>
    <mergeCell ref="UE25:UG25"/>
    <mergeCell ref="UE41:UG41"/>
    <mergeCell ref="TP25:TR25"/>
    <mergeCell ref="TP41:TR41"/>
    <mergeCell ref="TM41:TO41"/>
    <mergeCell ref="UB25:UD25"/>
    <mergeCell ref="TY25:UA25"/>
    <mergeCell ref="TY41:UA41"/>
    <mergeCell ref="UW25:UY25"/>
    <mergeCell ref="UW41:UY41"/>
    <mergeCell ref="UT25:UV25"/>
    <mergeCell ref="UK25:UM25"/>
    <mergeCell ref="UK41:UM41"/>
    <mergeCell ref="UH25:UJ25"/>
    <mergeCell ref="UH41:UJ41"/>
    <mergeCell ref="UB41:UD41"/>
    <mergeCell ref="TV25:TX25"/>
    <mergeCell ref="TV41:TX41"/>
  </mergeCells>
  <phoneticPr fontId="41" type="noConversion"/>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N82"/>
  <sheetViews>
    <sheetView tabSelected="1" zoomScaleNormal="100" workbookViewId="0">
      <pane xSplit="1" ySplit="2" topLeftCell="FT3" activePane="bottomRight" state="frozen"/>
      <selection pane="topRight" activeCell="B1" sqref="B1"/>
      <selection pane="bottomLeft" activeCell="A3" sqref="A3"/>
      <selection pane="bottomRight" activeCell="FV81" sqref="FV81"/>
    </sheetView>
  </sheetViews>
  <sheetFormatPr defaultColWidth="11.140625" defaultRowHeight="15" x14ac:dyDescent="0.25"/>
  <cols>
    <col min="1" max="1" width="33.5703125" style="134" customWidth="1"/>
    <col min="2" max="7" width="11.140625" style="134"/>
    <col min="8" max="8" width="11.7109375" style="134" bestFit="1" customWidth="1"/>
    <col min="9" max="64" width="11.140625" style="134"/>
    <col min="65" max="67" width="11.140625" style="134" customWidth="1"/>
    <col min="68" max="68" width="11" style="134" bestFit="1" customWidth="1"/>
    <col min="69" max="86" width="11.140625" style="134"/>
    <col min="87" max="87" width="13.140625" style="134" customWidth="1"/>
    <col min="88" max="90" width="11.140625" style="134"/>
    <col min="91" max="91" width="10.7109375" style="134" customWidth="1"/>
    <col min="92" max="92" width="12.5703125" style="134" customWidth="1"/>
    <col min="93" max="93" width="10.42578125" style="134" customWidth="1"/>
    <col min="94" max="16384" width="11.140625" style="134"/>
  </cols>
  <sheetData>
    <row r="1" spans="1:196" x14ac:dyDescent="0.25">
      <c r="A1" s="43" t="s">
        <v>108</v>
      </c>
    </row>
    <row r="2" spans="1:196"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c r="DI2" s="6">
        <v>42828</v>
      </c>
      <c r="DJ2" s="6">
        <v>42858</v>
      </c>
      <c r="DK2" s="6">
        <v>42889</v>
      </c>
      <c r="DL2" s="6">
        <v>42919</v>
      </c>
      <c r="DM2" s="6">
        <v>42950</v>
      </c>
      <c r="DN2" s="6">
        <v>42981</v>
      </c>
      <c r="DO2" s="6">
        <v>43011</v>
      </c>
      <c r="DP2" s="6">
        <v>43042</v>
      </c>
      <c r="DQ2" s="6">
        <v>43072</v>
      </c>
      <c r="DR2" s="6">
        <v>43103</v>
      </c>
      <c r="DS2" s="6">
        <v>43134</v>
      </c>
      <c r="DT2" s="6">
        <v>43162</v>
      </c>
      <c r="DU2" s="6">
        <v>43193</v>
      </c>
      <c r="DV2" s="6">
        <v>43223</v>
      </c>
      <c r="DW2" s="6">
        <v>43254</v>
      </c>
      <c r="DX2" s="6">
        <v>43284</v>
      </c>
      <c r="DY2" s="6">
        <v>43315</v>
      </c>
      <c r="DZ2" s="6">
        <v>43346</v>
      </c>
      <c r="EA2" s="6">
        <v>43376</v>
      </c>
      <c r="EB2" s="6">
        <v>43407</v>
      </c>
      <c r="EC2" s="6">
        <v>43437</v>
      </c>
      <c r="ED2" s="6">
        <v>43468</v>
      </c>
      <c r="EE2" s="6">
        <v>43499</v>
      </c>
      <c r="EF2" s="6">
        <v>43527</v>
      </c>
      <c r="EG2" s="6">
        <v>43558</v>
      </c>
      <c r="EH2" s="6">
        <v>43588</v>
      </c>
      <c r="EI2" s="6">
        <v>43619</v>
      </c>
      <c r="EJ2" s="6">
        <v>43649</v>
      </c>
      <c r="EK2" s="6">
        <v>43680</v>
      </c>
      <c r="EL2" s="6">
        <v>43711</v>
      </c>
      <c r="EM2" s="6">
        <v>43741</v>
      </c>
      <c r="EN2" s="6">
        <v>43772</v>
      </c>
      <c r="EO2" s="6">
        <v>43802</v>
      </c>
      <c r="EP2" s="6">
        <v>43833</v>
      </c>
      <c r="EQ2" s="6">
        <v>43864</v>
      </c>
      <c r="ER2" s="6">
        <v>43893</v>
      </c>
      <c r="ES2" s="6">
        <v>43924</v>
      </c>
      <c r="ET2" s="6">
        <v>43954</v>
      </c>
      <c r="EU2" s="6">
        <v>43985</v>
      </c>
      <c r="EV2" s="6">
        <v>44015</v>
      </c>
      <c r="EW2" s="6">
        <v>44046</v>
      </c>
      <c r="EX2" s="6">
        <v>44077</v>
      </c>
      <c r="EY2" s="6">
        <v>44107</v>
      </c>
      <c r="EZ2" s="6">
        <v>44138</v>
      </c>
      <c r="FA2" s="6">
        <v>44168</v>
      </c>
      <c r="FB2" s="6">
        <v>44199</v>
      </c>
      <c r="FC2" s="6">
        <v>44230</v>
      </c>
      <c r="FD2" s="6">
        <v>44258</v>
      </c>
      <c r="FE2" s="6">
        <v>44289</v>
      </c>
      <c r="FF2" s="6">
        <v>44319</v>
      </c>
      <c r="FG2" s="6">
        <v>44350</v>
      </c>
      <c r="FH2" s="6">
        <v>44380</v>
      </c>
      <c r="FI2" s="6">
        <v>44411</v>
      </c>
      <c r="FJ2" s="6">
        <v>44442</v>
      </c>
      <c r="FK2" s="6">
        <v>44472</v>
      </c>
      <c r="FL2" s="6">
        <v>44503</v>
      </c>
      <c r="FM2" s="6">
        <v>44533</v>
      </c>
      <c r="FN2" s="6">
        <v>44564</v>
      </c>
      <c r="FO2" s="6">
        <v>44595</v>
      </c>
      <c r="FP2" s="6">
        <v>44623</v>
      </c>
      <c r="FQ2" s="6">
        <v>44654</v>
      </c>
      <c r="FR2" s="6">
        <v>44684</v>
      </c>
      <c r="FS2" s="6">
        <v>44715</v>
      </c>
      <c r="FT2" s="6">
        <v>44745</v>
      </c>
      <c r="FU2" s="6">
        <v>44776</v>
      </c>
      <c r="FV2" s="6">
        <v>44807</v>
      </c>
      <c r="FW2" s="6">
        <v>44837</v>
      </c>
      <c r="FX2" s="6">
        <v>44868</v>
      </c>
      <c r="FY2" s="6">
        <v>44898</v>
      </c>
      <c r="FZ2" s="6">
        <v>44929</v>
      </c>
      <c r="GA2" s="6">
        <v>44960</v>
      </c>
      <c r="GB2" s="6">
        <v>44988</v>
      </c>
      <c r="GC2" s="6">
        <v>45019</v>
      </c>
      <c r="GD2" s="6">
        <v>45049</v>
      </c>
      <c r="GE2" s="6">
        <v>45080</v>
      </c>
      <c r="GF2" s="6">
        <v>45110</v>
      </c>
      <c r="GG2" s="6">
        <v>45141</v>
      </c>
      <c r="GH2" s="6">
        <v>45172</v>
      </c>
      <c r="GI2" s="6">
        <v>45202</v>
      </c>
      <c r="GJ2" s="6">
        <v>45233</v>
      </c>
      <c r="GK2" s="6">
        <v>45263</v>
      </c>
      <c r="GL2" s="6">
        <v>45294</v>
      </c>
      <c r="GM2" s="6">
        <v>45325</v>
      </c>
      <c r="GN2" s="6">
        <v>45354</v>
      </c>
    </row>
    <row r="3" spans="1:196" x14ac:dyDescent="0.25">
      <c r="A3" s="41" t="s">
        <v>215</v>
      </c>
      <c r="B3" s="107">
        <v>-2.8</v>
      </c>
      <c r="C3" s="107">
        <v>-1.6</v>
      </c>
      <c r="D3" s="107">
        <v>-1.4</v>
      </c>
      <c r="E3" s="107">
        <v>-4.8</v>
      </c>
      <c r="F3" s="107">
        <v>-3.1</v>
      </c>
      <c r="G3" s="107">
        <v>-7.9</v>
      </c>
      <c r="H3" s="107">
        <v>-13.6</v>
      </c>
      <c r="I3" s="107">
        <v>-11.4</v>
      </c>
      <c r="J3" s="107">
        <v>-9.4</v>
      </c>
      <c r="K3" s="107">
        <v>-14.6</v>
      </c>
      <c r="L3" s="107">
        <v>-17</v>
      </c>
      <c r="M3" s="107">
        <v>-26.4</v>
      </c>
      <c r="N3" s="107">
        <v>-22.2</v>
      </c>
      <c r="O3" s="107">
        <v>-21</v>
      </c>
      <c r="P3" s="107">
        <v>-18</v>
      </c>
      <c r="Q3" s="107">
        <v>-19.399999999999999</v>
      </c>
      <c r="R3" s="107">
        <v>-11.9</v>
      </c>
      <c r="S3" s="107">
        <v>-15.7</v>
      </c>
      <c r="T3" s="107">
        <v>-14.5</v>
      </c>
      <c r="U3" s="107">
        <v>-9.8000000000000007</v>
      </c>
      <c r="V3" s="107">
        <v>-9.4</v>
      </c>
      <c r="W3" s="107">
        <v>-10.5</v>
      </c>
      <c r="X3" s="107">
        <v>-9</v>
      </c>
      <c r="Y3" s="107">
        <v>-11.4</v>
      </c>
      <c r="Z3" s="107">
        <v>-7</v>
      </c>
      <c r="AA3" s="107">
        <v>-8.3000000000000007</v>
      </c>
      <c r="AB3" s="107">
        <v>-7.8</v>
      </c>
      <c r="AC3" s="107">
        <v>-0.7</v>
      </c>
      <c r="AD3" s="107">
        <v>-2.8</v>
      </c>
      <c r="AE3" s="107">
        <v>-5.5</v>
      </c>
      <c r="AF3" s="107">
        <v>-5.4</v>
      </c>
      <c r="AG3" s="107">
        <v>-2.5</v>
      </c>
      <c r="AH3" s="107">
        <v>-0.4</v>
      </c>
      <c r="AI3" s="107">
        <v>-0.2</v>
      </c>
      <c r="AJ3" s="107">
        <v>-1.5</v>
      </c>
      <c r="AK3" s="107">
        <v>0.3</v>
      </c>
      <c r="AL3" s="107">
        <v>-0.9</v>
      </c>
      <c r="AM3" s="107">
        <v>-0.3</v>
      </c>
      <c r="AN3" s="107">
        <v>-1.3</v>
      </c>
      <c r="AO3" s="107">
        <v>0.3</v>
      </c>
      <c r="AP3" s="107">
        <v>0</v>
      </c>
      <c r="AQ3" s="107">
        <v>-4.3</v>
      </c>
      <c r="AR3" s="107">
        <v>-5.7</v>
      </c>
      <c r="AS3" s="107">
        <v>-7.5</v>
      </c>
      <c r="AT3" s="107">
        <v>-8.3000000000000007</v>
      </c>
      <c r="AU3" s="107">
        <v>-11</v>
      </c>
      <c r="AV3" s="107">
        <v>-12.4</v>
      </c>
      <c r="AW3" s="107">
        <v>-16.5</v>
      </c>
      <c r="AX3" s="107">
        <v>-16.100000000000001</v>
      </c>
      <c r="AY3" s="107">
        <v>-13.5</v>
      </c>
      <c r="AZ3" s="107">
        <v>-10.5</v>
      </c>
      <c r="BA3" s="107">
        <v>-7.7</v>
      </c>
      <c r="BB3" s="107">
        <v>-12.8</v>
      </c>
      <c r="BC3" s="107">
        <v>-11.9</v>
      </c>
      <c r="BD3" s="107">
        <v>-14.2</v>
      </c>
      <c r="BE3" s="107">
        <v>-13.8</v>
      </c>
      <c r="BF3" s="107">
        <v>-15</v>
      </c>
      <c r="BG3" s="107">
        <v>-14.6</v>
      </c>
      <c r="BH3" s="107">
        <v>-12.8</v>
      </c>
      <c r="BI3" s="107">
        <v>-17.8</v>
      </c>
      <c r="BJ3" s="107">
        <v>-16.600000000000001</v>
      </c>
      <c r="BK3" s="107">
        <v>-15.9</v>
      </c>
      <c r="BL3" s="107">
        <v>-16.5</v>
      </c>
      <c r="BM3" s="107">
        <v>-16.3</v>
      </c>
      <c r="BN3" s="107">
        <v>-13.4</v>
      </c>
      <c r="BO3" s="107">
        <v>-11.7</v>
      </c>
      <c r="BP3" s="107">
        <v>-11.8</v>
      </c>
      <c r="BQ3" s="107">
        <v>-7.5</v>
      </c>
      <c r="BR3" s="107">
        <v>-5</v>
      </c>
      <c r="BS3" s="107">
        <v>-6.2</v>
      </c>
      <c r="BT3" s="107">
        <v>-6.6</v>
      </c>
      <c r="BU3" s="107">
        <v>-5.9</v>
      </c>
      <c r="BV3" s="107">
        <v>-4.7</v>
      </c>
      <c r="BW3" s="107">
        <v>-2.6</v>
      </c>
      <c r="BX3" s="107">
        <v>-1.5</v>
      </c>
      <c r="BY3" s="107">
        <v>0</v>
      </c>
      <c r="BZ3" s="107">
        <v>-0.2</v>
      </c>
      <c r="CA3" s="107">
        <v>-1.1000000000000001</v>
      </c>
      <c r="CB3" s="107">
        <v>-2.4</v>
      </c>
      <c r="CC3" s="107">
        <v>-3.4</v>
      </c>
      <c r="CD3" s="107">
        <v>-5.0999999999999996</v>
      </c>
      <c r="CE3" s="107">
        <v>-5.0999999999999996</v>
      </c>
      <c r="CF3" s="107">
        <v>-5.0999999999999996</v>
      </c>
      <c r="CG3" s="107">
        <v>-6</v>
      </c>
      <c r="CH3" s="107">
        <v>-4.0999999999999996</v>
      </c>
      <c r="CI3" s="107">
        <v>-1.1000000000000001</v>
      </c>
      <c r="CJ3" s="107">
        <v>0.9</v>
      </c>
      <c r="CK3" s="107">
        <v>3.6</v>
      </c>
      <c r="CL3" s="107">
        <v>4.0999999999999996</v>
      </c>
      <c r="CM3" s="107">
        <v>1.6</v>
      </c>
      <c r="CN3" s="107">
        <v>2.7</v>
      </c>
      <c r="CO3" s="107">
        <v>5.5</v>
      </c>
      <c r="CP3" s="107">
        <v>5.2</v>
      </c>
      <c r="CQ3" s="107">
        <v>7</v>
      </c>
      <c r="CR3" s="107">
        <v>6</v>
      </c>
      <c r="CS3" s="107">
        <v>0.5</v>
      </c>
      <c r="CT3" s="107">
        <v>1.5</v>
      </c>
      <c r="CU3" s="107">
        <v>1.3</v>
      </c>
      <c r="CV3" s="107">
        <v>2.2000000000000002</v>
      </c>
      <c r="CW3" s="107">
        <v>3.1</v>
      </c>
      <c r="CX3" s="107">
        <v>5.0999999999999996</v>
      </c>
      <c r="CY3" s="107">
        <v>1.9</v>
      </c>
      <c r="CZ3" s="107">
        <v>1.6</v>
      </c>
      <c r="DA3" s="140">
        <v>0.3</v>
      </c>
      <c r="DB3" s="140">
        <v>1</v>
      </c>
      <c r="DC3" s="140">
        <v>0.9</v>
      </c>
      <c r="DD3" s="140">
        <v>1.8</v>
      </c>
      <c r="DE3" s="140">
        <v>1.1000000000000001</v>
      </c>
      <c r="DF3" s="140">
        <v>0.8</v>
      </c>
      <c r="DG3" s="140">
        <v>1.6</v>
      </c>
      <c r="DH3" s="140">
        <v>2.9</v>
      </c>
      <c r="DI3" s="140">
        <v>6.1</v>
      </c>
      <c r="DJ3" s="140">
        <v>3.9</v>
      </c>
      <c r="DK3" s="140">
        <v>5.2</v>
      </c>
      <c r="DL3" s="140">
        <v>4.7</v>
      </c>
      <c r="DM3" s="140">
        <v>2.2999999999999998</v>
      </c>
      <c r="DN3" s="140">
        <v>3.8</v>
      </c>
      <c r="DO3" s="140">
        <v>5.7</v>
      </c>
      <c r="DP3" s="140">
        <v>4.7</v>
      </c>
      <c r="DQ3" s="140">
        <v>4.2</v>
      </c>
      <c r="DR3" s="140">
        <v>4</v>
      </c>
      <c r="DS3" s="140">
        <v>4.0999999999999996</v>
      </c>
      <c r="DT3" s="140">
        <v>2.1</v>
      </c>
      <c r="DU3" s="140">
        <v>2.1</v>
      </c>
      <c r="DV3" s="140">
        <v>3.8</v>
      </c>
      <c r="DW3" s="140">
        <v>2.7</v>
      </c>
      <c r="DX3" s="140">
        <v>1.6</v>
      </c>
      <c r="DY3" s="140">
        <v>2.9</v>
      </c>
      <c r="DZ3" s="140">
        <v>4.5999999999999996</v>
      </c>
      <c r="EA3" s="140">
        <v>1.3</v>
      </c>
      <c r="EB3" s="140">
        <v>1.5</v>
      </c>
      <c r="EC3" s="140">
        <v>0.1</v>
      </c>
      <c r="ED3" s="140">
        <v>-2.2000000000000002</v>
      </c>
      <c r="EE3" s="140">
        <v>-0.6</v>
      </c>
      <c r="EF3" s="140">
        <v>1.8</v>
      </c>
      <c r="EG3" s="140">
        <v>1.6</v>
      </c>
      <c r="EH3" s="140">
        <v>2.4</v>
      </c>
      <c r="EI3" s="140">
        <v>2</v>
      </c>
      <c r="EJ3" s="140">
        <v>0.8</v>
      </c>
      <c r="EK3" s="140">
        <v>1.7</v>
      </c>
      <c r="EL3" s="140">
        <v>2</v>
      </c>
      <c r="EM3" s="140">
        <v>0.4</v>
      </c>
      <c r="EN3" s="140">
        <v>1.3</v>
      </c>
      <c r="EO3" s="140">
        <v>0.8</v>
      </c>
      <c r="EP3" s="140">
        <v>-0.5</v>
      </c>
      <c r="EQ3" s="140">
        <v>0.3</v>
      </c>
      <c r="ER3" s="140">
        <v>-8.3000000000000007</v>
      </c>
      <c r="ES3" s="140">
        <v>-34.1</v>
      </c>
      <c r="ET3" s="140">
        <v>-30.9</v>
      </c>
      <c r="EU3" s="140">
        <v>-18</v>
      </c>
      <c r="EV3" s="140">
        <v>-12.1</v>
      </c>
      <c r="EW3" s="140">
        <v>-6.4</v>
      </c>
      <c r="EX3" s="140">
        <v>-2.9</v>
      </c>
      <c r="EY3" s="140">
        <v>-1.9</v>
      </c>
      <c r="EZ3" s="140">
        <v>-9.4</v>
      </c>
      <c r="FA3" s="140">
        <v>-10.4</v>
      </c>
      <c r="FB3" s="140">
        <v>-16.8</v>
      </c>
      <c r="FC3" s="140">
        <v>-15.9</v>
      </c>
      <c r="FD3" s="140">
        <v>-10</v>
      </c>
      <c r="FE3" s="140">
        <v>-4.7</v>
      </c>
      <c r="FF3" s="140">
        <v>0.1</v>
      </c>
      <c r="FG3" s="140">
        <v>7.5</v>
      </c>
      <c r="FH3" s="140">
        <v>7.4</v>
      </c>
      <c r="FI3" s="140">
        <v>8.3000000000000007</v>
      </c>
      <c r="FJ3" s="140">
        <v>6.2</v>
      </c>
      <c r="FK3" s="140">
        <v>5.6</v>
      </c>
      <c r="FL3" s="140">
        <v>5.5</v>
      </c>
      <c r="FM3" s="140">
        <v>1</v>
      </c>
      <c r="FN3" s="140">
        <v>0.9</v>
      </c>
      <c r="FO3" s="140">
        <v>3.8</v>
      </c>
      <c r="FP3" s="140">
        <v>-2.7</v>
      </c>
      <c r="FQ3" s="140">
        <v>-2.9</v>
      </c>
      <c r="FR3" s="140">
        <v>-1</v>
      </c>
      <c r="FS3" s="140">
        <v>-1.9</v>
      </c>
      <c r="FT3" s="140">
        <v>-5</v>
      </c>
      <c r="FU3" s="140">
        <v>-3.7</v>
      </c>
      <c r="FV3" s="140">
        <v>-5.9</v>
      </c>
      <c r="FW3" s="140">
        <v>-5.6</v>
      </c>
      <c r="FX3" s="140">
        <v>-5.8</v>
      </c>
      <c r="FY3" s="140">
        <v>-5.6</v>
      </c>
      <c r="FZ3" s="140">
        <v>-4.5</v>
      </c>
      <c r="GA3" s="140">
        <v>-2.4</v>
      </c>
      <c r="GB3" s="140">
        <v>-2.2000000000000002</v>
      </c>
      <c r="GC3" s="140">
        <v>-0.1</v>
      </c>
      <c r="GD3" s="140">
        <v>-2.6</v>
      </c>
      <c r="GE3" s="140">
        <v>-3.5</v>
      </c>
      <c r="GF3" s="140">
        <v>-2.9</v>
      </c>
      <c r="GG3" s="140">
        <v>-3</v>
      </c>
      <c r="GH3" s="140">
        <v>-3.9</v>
      </c>
      <c r="GI3" s="140">
        <v>-5.7</v>
      </c>
      <c r="GJ3" s="140">
        <v>-6</v>
      </c>
      <c r="GK3" s="140">
        <v>-6.7</v>
      </c>
      <c r="GL3" s="140">
        <v>-7.3</v>
      </c>
      <c r="GM3" s="140">
        <v>-6.7</v>
      </c>
      <c r="GN3" s="140">
        <v>-4.9000000000000004</v>
      </c>
    </row>
    <row r="4" spans="1:196" x14ac:dyDescent="0.25">
      <c r="A4" s="41" t="s">
        <v>230</v>
      </c>
      <c r="B4" s="107">
        <v>-4.3</v>
      </c>
      <c r="C4" s="107">
        <v>-2.8</v>
      </c>
      <c r="D4" s="107">
        <v>-2.6</v>
      </c>
      <c r="E4" s="107">
        <v>-6.7</v>
      </c>
      <c r="F4" s="107">
        <v>-4.4000000000000004</v>
      </c>
      <c r="G4" s="107">
        <v>-9.9</v>
      </c>
      <c r="H4" s="107">
        <v>-16.2</v>
      </c>
      <c r="I4" s="107">
        <v>-13.2</v>
      </c>
      <c r="J4" s="107">
        <v>-11.2</v>
      </c>
      <c r="K4" s="107">
        <v>-16.600000000000001</v>
      </c>
      <c r="L4" s="107">
        <v>-18</v>
      </c>
      <c r="M4" s="107">
        <v>-27.8</v>
      </c>
      <c r="N4" s="107">
        <v>-23</v>
      </c>
      <c r="O4" s="107">
        <v>-21.3</v>
      </c>
      <c r="P4" s="107">
        <v>-17.7</v>
      </c>
      <c r="Q4" s="107">
        <v>-19.899999999999999</v>
      </c>
      <c r="R4" s="107">
        <v>-12.6</v>
      </c>
      <c r="S4" s="107">
        <v>-16.8</v>
      </c>
      <c r="T4" s="107">
        <v>-15.5</v>
      </c>
      <c r="U4" s="107">
        <v>-11.4</v>
      </c>
      <c r="V4" s="107">
        <v>-11.1</v>
      </c>
      <c r="W4" s="107">
        <v>-11.9</v>
      </c>
      <c r="X4" s="107">
        <v>-10.5</v>
      </c>
      <c r="Y4" s="107">
        <v>-12.7</v>
      </c>
      <c r="Z4" s="107">
        <v>-8.3000000000000007</v>
      </c>
      <c r="AA4" s="107">
        <v>-9.5</v>
      </c>
      <c r="AB4" s="107">
        <v>-9.1</v>
      </c>
      <c r="AC4" s="107">
        <v>-2</v>
      </c>
      <c r="AD4" s="107">
        <v>-4.3</v>
      </c>
      <c r="AE4" s="107">
        <v>-6.7</v>
      </c>
      <c r="AF4" s="107">
        <v>-7</v>
      </c>
      <c r="AG4" s="107">
        <v>-3.4</v>
      </c>
      <c r="AH4" s="107">
        <v>-1.5</v>
      </c>
      <c r="AI4" s="107">
        <v>-1.3</v>
      </c>
      <c r="AJ4" s="107">
        <v>-2.9</v>
      </c>
      <c r="AK4" s="107">
        <v>-0.3</v>
      </c>
      <c r="AL4" s="107">
        <v>-1.5</v>
      </c>
      <c r="AM4" s="107">
        <v>-0.8</v>
      </c>
      <c r="AN4" s="107">
        <v>-1.9</v>
      </c>
      <c r="AO4" s="107">
        <v>-0.4</v>
      </c>
      <c r="AP4" s="107">
        <v>-0.8</v>
      </c>
      <c r="AQ4" s="107">
        <v>-5</v>
      </c>
      <c r="AR4" s="107">
        <v>-7</v>
      </c>
      <c r="AS4" s="107">
        <v>-8.8000000000000007</v>
      </c>
      <c r="AT4" s="107">
        <v>-9.1</v>
      </c>
      <c r="AU4" s="107">
        <v>-12</v>
      </c>
      <c r="AV4" s="107">
        <v>-13.4</v>
      </c>
      <c r="AW4" s="107">
        <v>-17.600000000000001</v>
      </c>
      <c r="AX4" s="107">
        <v>-16.8</v>
      </c>
      <c r="AY4" s="107">
        <v>-14.2</v>
      </c>
      <c r="AZ4" s="107">
        <v>-11.7</v>
      </c>
      <c r="BA4" s="107">
        <v>-9</v>
      </c>
      <c r="BB4" s="107">
        <v>-14.8</v>
      </c>
      <c r="BC4" s="107">
        <v>-13.3</v>
      </c>
      <c r="BD4" s="107">
        <v>-16.2</v>
      </c>
      <c r="BE4" s="107">
        <v>-16.100000000000001</v>
      </c>
      <c r="BF4" s="107">
        <v>-17.399999999999999</v>
      </c>
      <c r="BG4" s="107">
        <v>-16.5</v>
      </c>
      <c r="BH4" s="107">
        <v>-14.7</v>
      </c>
      <c r="BI4" s="107">
        <v>-19.8</v>
      </c>
      <c r="BJ4" s="107">
        <v>-18</v>
      </c>
      <c r="BK4" s="107">
        <v>-17.600000000000001</v>
      </c>
      <c r="BL4" s="107">
        <v>-18.3</v>
      </c>
      <c r="BM4" s="107">
        <v>-18.3</v>
      </c>
      <c r="BN4" s="107">
        <v>-15.3</v>
      </c>
      <c r="BO4" s="107">
        <v>-13.5</v>
      </c>
      <c r="BP4" s="107">
        <v>-14.1</v>
      </c>
      <c r="BQ4" s="107">
        <v>-9.4</v>
      </c>
      <c r="BR4" s="107">
        <v>-6.2</v>
      </c>
      <c r="BS4" s="107">
        <v>-7.8</v>
      </c>
      <c r="BT4" s="107">
        <v>-8.3000000000000007</v>
      </c>
      <c r="BU4" s="107">
        <v>-7.1</v>
      </c>
      <c r="BV4" s="107">
        <v>-5.8</v>
      </c>
      <c r="BW4" s="107">
        <v>-3.6</v>
      </c>
      <c r="BX4" s="107">
        <v>-2.6</v>
      </c>
      <c r="BY4" s="107">
        <v>-1.3</v>
      </c>
      <c r="BZ4" s="107">
        <v>-1.9</v>
      </c>
      <c r="CA4" s="107">
        <v>-2.7</v>
      </c>
      <c r="CB4" s="107">
        <v>-4.3</v>
      </c>
      <c r="CC4" s="107">
        <v>-5.5</v>
      </c>
      <c r="CD4" s="107">
        <v>-7.4</v>
      </c>
      <c r="CE4" s="107">
        <v>-7.4</v>
      </c>
      <c r="CF4" s="107">
        <v>-7.1</v>
      </c>
      <c r="CG4" s="107">
        <v>-7.5</v>
      </c>
      <c r="CH4" s="107">
        <v>-5.2</v>
      </c>
      <c r="CI4" s="107">
        <v>-2.2999999999999998</v>
      </c>
      <c r="CJ4" s="107">
        <v>-0.3</v>
      </c>
      <c r="CK4" s="107">
        <v>1.9</v>
      </c>
      <c r="CL4" s="107">
        <v>2.9</v>
      </c>
      <c r="CM4" s="107">
        <v>-0.1</v>
      </c>
      <c r="CN4" s="107">
        <v>1.2</v>
      </c>
      <c r="CO4" s="107">
        <v>4.0999999999999996</v>
      </c>
      <c r="CP4" s="107">
        <v>4</v>
      </c>
      <c r="CQ4" s="107">
        <v>5.9</v>
      </c>
      <c r="CR4" s="107">
        <v>4.9000000000000004</v>
      </c>
      <c r="CS4" s="107">
        <v>-0.7</v>
      </c>
      <c r="CT4" s="107">
        <v>0.3</v>
      </c>
      <c r="CU4" s="107">
        <v>0.3</v>
      </c>
      <c r="CV4" s="107">
        <v>1.3</v>
      </c>
      <c r="CW4" s="107">
        <v>1.9</v>
      </c>
      <c r="CX4" s="107">
        <v>3.8</v>
      </c>
      <c r="CY4" s="107">
        <v>0.4</v>
      </c>
      <c r="CZ4" s="107">
        <v>0.2</v>
      </c>
      <c r="DA4" s="140">
        <v>-1.5</v>
      </c>
      <c r="DB4" s="140">
        <v>0.1</v>
      </c>
      <c r="DC4" s="140">
        <v>-0.3</v>
      </c>
      <c r="DD4" s="140">
        <v>0.8</v>
      </c>
      <c r="DE4" s="140">
        <v>0.4</v>
      </c>
      <c r="DF4" s="140">
        <v>0.2</v>
      </c>
      <c r="DG4" s="140">
        <v>0.9</v>
      </c>
      <c r="DH4" s="140">
        <v>2.2000000000000002</v>
      </c>
      <c r="DI4" s="140">
        <v>5.0999999999999996</v>
      </c>
      <c r="DJ4" s="140">
        <v>2.8</v>
      </c>
      <c r="DK4" s="140">
        <v>4.0999999999999996</v>
      </c>
      <c r="DL4" s="140">
        <v>3.6</v>
      </c>
      <c r="DM4" s="140">
        <v>0.8</v>
      </c>
      <c r="DN4" s="140">
        <v>2.9</v>
      </c>
      <c r="DO4" s="140">
        <v>4.5999999999999996</v>
      </c>
      <c r="DP4" s="140">
        <v>3.5</v>
      </c>
      <c r="DQ4" s="140">
        <v>3.1</v>
      </c>
      <c r="DR4" s="140">
        <v>2.8</v>
      </c>
      <c r="DS4" s="140">
        <v>3</v>
      </c>
      <c r="DT4" s="140">
        <v>0.9</v>
      </c>
      <c r="DU4" s="140">
        <v>0.6</v>
      </c>
      <c r="DV4" s="140">
        <v>2.4</v>
      </c>
      <c r="DW4" s="140">
        <v>1.1000000000000001</v>
      </c>
      <c r="DX4" s="140">
        <v>0.2</v>
      </c>
      <c r="DY4" s="140">
        <v>1.7</v>
      </c>
      <c r="DZ4" s="140">
        <v>3.1</v>
      </c>
      <c r="EA4" s="140">
        <v>-0.3</v>
      </c>
      <c r="EB4" s="140">
        <v>0</v>
      </c>
      <c r="EC4" s="140">
        <v>-1.6</v>
      </c>
      <c r="ED4" s="140">
        <v>-3.4</v>
      </c>
      <c r="EE4" s="140">
        <v>-1.6</v>
      </c>
      <c r="EF4" s="140">
        <v>0.8</v>
      </c>
      <c r="EG4" s="140">
        <v>0.2</v>
      </c>
      <c r="EH4" s="140">
        <v>0.9</v>
      </c>
      <c r="EI4" s="140">
        <v>0.9</v>
      </c>
      <c r="EJ4" s="140">
        <v>-0.4</v>
      </c>
      <c r="EK4" s="140">
        <v>0.4</v>
      </c>
      <c r="EL4" s="140">
        <v>1.1000000000000001</v>
      </c>
      <c r="EM4" s="140">
        <v>-0.6</v>
      </c>
      <c r="EN4" s="140">
        <v>0.1</v>
      </c>
      <c r="EO4" s="140">
        <v>-0.3</v>
      </c>
      <c r="EP4" s="140">
        <v>-1.7</v>
      </c>
      <c r="EQ4" s="140">
        <v>-1</v>
      </c>
      <c r="ER4" s="140">
        <v>-10.5</v>
      </c>
      <c r="ES4" s="140">
        <v>-35.1</v>
      </c>
      <c r="ET4" s="140">
        <v>-32.6</v>
      </c>
      <c r="EU4" s="140">
        <v>-19</v>
      </c>
      <c r="EV4" s="140">
        <v>-13.7</v>
      </c>
      <c r="EW4" s="140">
        <v>-7.9</v>
      </c>
      <c r="EX4" s="140">
        <v>-4.3</v>
      </c>
      <c r="EY4" s="140">
        <v>-3.3</v>
      </c>
      <c r="EZ4" s="140">
        <v>-10.3</v>
      </c>
      <c r="FA4" s="140">
        <v>-11.7</v>
      </c>
      <c r="FB4" s="140">
        <v>-18.7</v>
      </c>
      <c r="FC4" s="140">
        <v>-17.8</v>
      </c>
      <c r="FD4" s="140">
        <v>-11.2</v>
      </c>
      <c r="FE4" s="140">
        <v>-6.2</v>
      </c>
      <c r="FF4" s="140">
        <v>-1</v>
      </c>
      <c r="FG4" s="140">
        <v>6.9</v>
      </c>
      <c r="FH4" s="140">
        <v>6.8</v>
      </c>
      <c r="FI4" s="140">
        <v>7.9</v>
      </c>
      <c r="FJ4" s="140">
        <v>5.5</v>
      </c>
      <c r="FK4" s="140">
        <v>4.8</v>
      </c>
      <c r="FL4" s="140">
        <v>4.8</v>
      </c>
      <c r="FM4" s="140">
        <v>0.2</v>
      </c>
      <c r="FN4" s="140">
        <v>0.5</v>
      </c>
      <c r="FO4" s="140">
        <v>3.2</v>
      </c>
      <c r="FP4" s="140">
        <v>-3.8</v>
      </c>
      <c r="FQ4" s="140">
        <v>-4</v>
      </c>
      <c r="FR4" s="140">
        <v>-2.2999999999999998</v>
      </c>
      <c r="FS4" s="140">
        <v>-3</v>
      </c>
      <c r="FT4" s="140">
        <v>-6</v>
      </c>
      <c r="FU4" s="140">
        <v>-4.2</v>
      </c>
      <c r="FV4" s="140">
        <v>-6.4</v>
      </c>
      <c r="FW4" s="140">
        <v>-5.3</v>
      </c>
      <c r="FX4" s="140">
        <v>-5.6</v>
      </c>
      <c r="FY4" s="140">
        <v>-5</v>
      </c>
      <c r="FZ4" s="140">
        <v>-3.7</v>
      </c>
      <c r="GA4" s="140">
        <v>-1.6</v>
      </c>
      <c r="GB4" s="140">
        <v>-2</v>
      </c>
      <c r="GC4" s="140">
        <v>0.4</v>
      </c>
      <c r="GD4" s="140">
        <v>-3.3</v>
      </c>
      <c r="GE4" s="140">
        <v>-4.0999999999999996</v>
      </c>
      <c r="GF4" s="140">
        <v>-3.5</v>
      </c>
      <c r="GG4" s="140">
        <v>-3.4</v>
      </c>
      <c r="GH4" s="140">
        <v>-4.5</v>
      </c>
      <c r="GI4" s="140">
        <v>-6.9</v>
      </c>
      <c r="GJ4" s="140">
        <v>-7.1</v>
      </c>
      <c r="GK4" s="140">
        <v>-7.9</v>
      </c>
      <c r="GL4" s="140">
        <v>-8.6</v>
      </c>
      <c r="GM4" s="140">
        <v>-7.8</v>
      </c>
      <c r="GN4" s="140">
        <v>-5.9</v>
      </c>
    </row>
    <row r="5" spans="1:196"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40">
        <v>-18.399999999999999</v>
      </c>
      <c r="DB5" s="140">
        <v>-13.3</v>
      </c>
      <c r="DC5" s="140">
        <v>-5.4</v>
      </c>
      <c r="DD5" s="140">
        <v>-9.4</v>
      </c>
      <c r="DE5" s="140">
        <v>-6.8</v>
      </c>
      <c r="DF5" s="140">
        <v>-5</v>
      </c>
      <c r="DG5" s="140">
        <v>-14.8</v>
      </c>
      <c r="DH5" s="140">
        <v>-15.1</v>
      </c>
      <c r="DI5" s="140">
        <v>-10.1</v>
      </c>
      <c r="DJ5" s="140">
        <v>-6.2</v>
      </c>
      <c r="DK5" s="140">
        <v>-1.5</v>
      </c>
      <c r="DL5" s="140">
        <v>-4.5999999999999996</v>
      </c>
      <c r="DM5" s="140">
        <v>-10.5</v>
      </c>
      <c r="DN5" s="140">
        <v>-7.4</v>
      </c>
      <c r="DO5" s="140">
        <v>-6</v>
      </c>
      <c r="DP5" s="140">
        <v>-7.2</v>
      </c>
      <c r="DQ5" s="140">
        <v>-13.1</v>
      </c>
      <c r="DR5" s="140">
        <v>-6.3</v>
      </c>
      <c r="DS5" s="140">
        <v>-8.9</v>
      </c>
      <c r="DT5" s="140">
        <v>-3.6</v>
      </c>
      <c r="DU5" s="140">
        <v>-7</v>
      </c>
      <c r="DV5" s="140">
        <v>-8.8000000000000007</v>
      </c>
      <c r="DW5" s="140">
        <v>-11.6</v>
      </c>
      <c r="DX5" s="140">
        <v>-16.8</v>
      </c>
      <c r="DY5" s="140">
        <v>-8.1999999999999993</v>
      </c>
      <c r="DZ5" s="140">
        <v>-4.7</v>
      </c>
      <c r="EA5" s="140">
        <v>-17.2</v>
      </c>
      <c r="EB5" s="140">
        <v>-11.5</v>
      </c>
      <c r="EC5" s="140">
        <v>-7.4</v>
      </c>
      <c r="ED5" s="140">
        <v>-7.2</v>
      </c>
      <c r="EE5" s="140">
        <v>-17</v>
      </c>
      <c r="EF5" s="140">
        <v>-15.1</v>
      </c>
      <c r="EG5" s="140">
        <v>-15.4</v>
      </c>
      <c r="EH5" s="140">
        <v>-13.8</v>
      </c>
      <c r="EI5" s="140">
        <v>-7</v>
      </c>
      <c r="EJ5" s="140">
        <v>-5.6</v>
      </c>
      <c r="EK5" s="140">
        <v>-8.9</v>
      </c>
      <c r="EL5" s="140">
        <v>-6.1</v>
      </c>
      <c r="EM5" s="140">
        <v>-11.7</v>
      </c>
      <c r="EN5" s="140">
        <v>-8.8000000000000007</v>
      </c>
      <c r="EO5" s="140">
        <v>-8.8000000000000007</v>
      </c>
      <c r="EP5" s="140">
        <v>-5.7</v>
      </c>
      <c r="EQ5" s="140">
        <v>0.2</v>
      </c>
      <c r="ER5" s="140">
        <v>-15.2</v>
      </c>
      <c r="ES5" s="140">
        <v>-45.2</v>
      </c>
      <c r="ET5" s="140">
        <v>-48.5</v>
      </c>
      <c r="EU5" s="140">
        <v>-32.1</v>
      </c>
      <c r="EV5" s="140">
        <v>-26.6</v>
      </c>
      <c r="EW5" s="140">
        <v>-18.399999999999999</v>
      </c>
      <c r="EX5" s="140">
        <v>-14.2</v>
      </c>
      <c r="EY5" s="140">
        <v>-0.9</v>
      </c>
      <c r="EZ5" s="140">
        <v>-15.9</v>
      </c>
      <c r="FA5" s="140">
        <v>-23.4</v>
      </c>
      <c r="FB5" s="140">
        <v>-19.8</v>
      </c>
      <c r="FC5" s="140">
        <v>-16.7</v>
      </c>
      <c r="FD5" s="140">
        <v>-16.600000000000001</v>
      </c>
      <c r="FE5" s="140">
        <v>-9.3000000000000007</v>
      </c>
      <c r="FF5" s="140">
        <v>0.7</v>
      </c>
      <c r="FG5" s="140">
        <v>-3</v>
      </c>
      <c r="FH5" s="140">
        <v>1.7</v>
      </c>
      <c r="FI5" s="140">
        <v>-4.0999999999999996</v>
      </c>
      <c r="FJ5" s="140">
        <v>-5.0999999999999996</v>
      </c>
      <c r="FK5" s="140">
        <v>-7.3</v>
      </c>
      <c r="FL5" s="140">
        <v>-8.5</v>
      </c>
      <c r="FM5" s="140">
        <v>-0.3</v>
      </c>
      <c r="FN5" s="140">
        <v>-1.2</v>
      </c>
      <c r="FO5" s="140">
        <v>7.7</v>
      </c>
      <c r="FP5" s="140">
        <v>3.2</v>
      </c>
      <c r="FQ5" s="140">
        <v>4.4000000000000004</v>
      </c>
      <c r="FR5" s="140">
        <v>-6.8</v>
      </c>
      <c r="FS5" s="140">
        <v>-4.7</v>
      </c>
      <c r="FT5" s="140">
        <v>-11.4</v>
      </c>
      <c r="FU5" s="140">
        <v>-5.9</v>
      </c>
      <c r="FV5" s="140">
        <v>-9.3000000000000007</v>
      </c>
      <c r="FW5" s="140">
        <v>-7.9</v>
      </c>
      <c r="FX5" s="140">
        <v>-7.2</v>
      </c>
      <c r="FY5" s="140">
        <v>-5.8</v>
      </c>
      <c r="FZ5" s="140">
        <v>-7</v>
      </c>
      <c r="GA5" s="140">
        <v>-8.1999999999999993</v>
      </c>
      <c r="GB5" s="140">
        <v>-11</v>
      </c>
      <c r="GC5" s="140">
        <v>-11.8</v>
      </c>
      <c r="GD5" s="140">
        <v>-9.1999999999999993</v>
      </c>
      <c r="GE5" s="140">
        <v>-9</v>
      </c>
      <c r="GF5" s="140">
        <v>-9.6999999999999993</v>
      </c>
      <c r="GG5" s="140">
        <v>-11.6</v>
      </c>
      <c r="GH5" s="140">
        <v>-7.2</v>
      </c>
      <c r="GI5" s="140">
        <v>-24.6</v>
      </c>
      <c r="GJ5" s="140">
        <v>-9.8000000000000007</v>
      </c>
      <c r="GK5" s="140">
        <v>-7.9</v>
      </c>
      <c r="GL5" s="140">
        <v>-8.1999999999999993</v>
      </c>
      <c r="GM5" s="140">
        <v>-8.6</v>
      </c>
      <c r="GN5" s="140">
        <v>-18.600000000000001</v>
      </c>
    </row>
    <row r="6" spans="1:196"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40">
        <v>20.6</v>
      </c>
      <c r="DB6" s="140">
        <v>21.2</v>
      </c>
      <c r="DC6" s="140">
        <v>19.2</v>
      </c>
      <c r="DD6" s="140">
        <v>17.600000000000001</v>
      </c>
      <c r="DE6" s="140">
        <v>13.1</v>
      </c>
      <c r="DF6" s="140">
        <v>9.6</v>
      </c>
      <c r="DG6" s="140">
        <v>12.2</v>
      </c>
      <c r="DH6" s="140">
        <v>11.9</v>
      </c>
      <c r="DI6" s="140">
        <v>15.1</v>
      </c>
      <c r="DJ6" s="140">
        <v>19</v>
      </c>
      <c r="DK6" s="140">
        <v>18.2</v>
      </c>
      <c r="DL6" s="140">
        <v>18.3</v>
      </c>
      <c r="DM6" s="140">
        <v>19</v>
      </c>
      <c r="DN6" s="140">
        <v>17.7</v>
      </c>
      <c r="DO6" s="140">
        <v>18.7</v>
      </c>
      <c r="DP6" s="140">
        <v>17.8</v>
      </c>
      <c r="DQ6" s="140">
        <v>17.2</v>
      </c>
      <c r="DR6" s="140">
        <v>17.399999999999999</v>
      </c>
      <c r="DS6" s="140">
        <v>18.899999999999999</v>
      </c>
      <c r="DT6" s="140">
        <v>16.3</v>
      </c>
      <c r="DU6" s="140">
        <v>15.8</v>
      </c>
      <c r="DV6" s="140">
        <v>20.100000000000001</v>
      </c>
      <c r="DW6" s="140">
        <v>20</v>
      </c>
      <c r="DX6" s="140">
        <v>20.7</v>
      </c>
      <c r="DY6" s="140">
        <v>17.2</v>
      </c>
      <c r="DZ6" s="140">
        <v>17.7</v>
      </c>
      <c r="EA6" s="140">
        <v>18.8</v>
      </c>
      <c r="EB6" s="140">
        <v>20.100000000000001</v>
      </c>
      <c r="EC6" s="140">
        <v>20.3</v>
      </c>
      <c r="ED6" s="140">
        <v>14.5</v>
      </c>
      <c r="EE6" s="140">
        <v>14.2</v>
      </c>
      <c r="EF6" s="140">
        <v>15.5</v>
      </c>
      <c r="EG6" s="140">
        <v>19</v>
      </c>
      <c r="EH6" s="140">
        <v>19.3</v>
      </c>
      <c r="EI6" s="140">
        <v>22.2</v>
      </c>
      <c r="EJ6" s="140">
        <v>23.2</v>
      </c>
      <c r="EK6" s="140">
        <v>20.399999999999999</v>
      </c>
      <c r="EL6" s="140">
        <v>23.1</v>
      </c>
      <c r="EM6" s="140">
        <v>20.5</v>
      </c>
      <c r="EN6" s="140">
        <v>19.399999999999999</v>
      </c>
      <c r="EO6" s="140">
        <v>19.7</v>
      </c>
      <c r="EP6" s="140">
        <v>18.600000000000001</v>
      </c>
      <c r="EQ6" s="140">
        <v>17.600000000000001</v>
      </c>
      <c r="ER6" s="140">
        <v>11</v>
      </c>
      <c r="ES6" s="140">
        <v>-21.1</v>
      </c>
      <c r="ET6" s="140">
        <v>-16.2</v>
      </c>
      <c r="EU6" s="140">
        <v>-10</v>
      </c>
      <c r="EV6" s="140">
        <v>-1.2</v>
      </c>
      <c r="EW6" s="140">
        <v>0</v>
      </c>
      <c r="EX6" s="140">
        <v>4.7</v>
      </c>
      <c r="EY6" s="140">
        <v>8.6</v>
      </c>
      <c r="EZ6" s="140">
        <v>-0.8</v>
      </c>
      <c r="FA6" s="140">
        <v>-5.8</v>
      </c>
      <c r="FB6" s="140">
        <v>-2.5</v>
      </c>
      <c r="FC6" s="140">
        <v>0</v>
      </c>
      <c r="FD6" s="140">
        <v>4.2</v>
      </c>
      <c r="FE6" s="140">
        <v>2.7</v>
      </c>
      <c r="FF6" s="140">
        <v>15.5</v>
      </c>
      <c r="FG6" s="140">
        <v>18.2</v>
      </c>
      <c r="FH6" s="140">
        <v>19.100000000000001</v>
      </c>
      <c r="FI6" s="140">
        <v>18.899999999999999</v>
      </c>
      <c r="FJ6" s="140">
        <v>17.5</v>
      </c>
      <c r="FK6" s="140">
        <v>12.1</v>
      </c>
      <c r="FL6" s="140">
        <v>2.2999999999999998</v>
      </c>
      <c r="FM6" s="140">
        <v>6.9</v>
      </c>
      <c r="FN6" s="140">
        <v>11.9</v>
      </c>
      <c r="FO6" s="140">
        <v>13.9</v>
      </c>
      <c r="FP6" s="140">
        <v>10.6</v>
      </c>
      <c r="FQ6" s="140">
        <v>14.6</v>
      </c>
      <c r="FR6" s="140">
        <v>15.6</v>
      </c>
      <c r="FS6" s="140">
        <v>22.2</v>
      </c>
      <c r="FT6" s="140">
        <v>18.8</v>
      </c>
      <c r="FU6" s="140">
        <v>13.2</v>
      </c>
      <c r="FV6" s="140">
        <v>16</v>
      </c>
      <c r="FW6" s="140">
        <v>11.2</v>
      </c>
      <c r="FX6" s="140">
        <v>14.4</v>
      </c>
      <c r="FY6" s="140">
        <v>16.2</v>
      </c>
      <c r="FZ6" s="140">
        <v>15</v>
      </c>
      <c r="GA6" s="140">
        <v>14.1</v>
      </c>
      <c r="GB6" s="140">
        <v>14</v>
      </c>
      <c r="GC6" s="140">
        <v>15.6</v>
      </c>
      <c r="GD6" s="140">
        <v>18</v>
      </c>
      <c r="GE6" s="140">
        <v>14.9</v>
      </c>
      <c r="GF6" s="140">
        <v>16.899999999999999</v>
      </c>
      <c r="GG6" s="140">
        <v>16.600000000000001</v>
      </c>
      <c r="GH6" s="140">
        <v>16.600000000000001</v>
      </c>
      <c r="GI6" s="140">
        <v>11.1</v>
      </c>
      <c r="GJ6" s="140">
        <v>12.8</v>
      </c>
      <c r="GK6" s="140">
        <v>10.1</v>
      </c>
      <c r="GL6" s="140">
        <v>9.1</v>
      </c>
      <c r="GM6" s="140">
        <v>7.6</v>
      </c>
      <c r="GN6" s="140">
        <v>8.1999999999999993</v>
      </c>
    </row>
    <row r="7" spans="1:196" x14ac:dyDescent="0.25">
      <c r="A7" s="41" t="s">
        <v>208</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40">
        <v>18.899999999999999</v>
      </c>
      <c r="DB7" s="140">
        <v>18.600000000000001</v>
      </c>
      <c r="DC7" s="140">
        <v>22.5</v>
      </c>
      <c r="DD7" s="140">
        <v>23</v>
      </c>
      <c r="DE7" s="140">
        <v>20.3</v>
      </c>
      <c r="DF7" s="140">
        <v>21.5</v>
      </c>
      <c r="DG7" s="140">
        <v>21.1</v>
      </c>
      <c r="DH7" s="140">
        <v>21.8</v>
      </c>
      <c r="DI7" s="140">
        <v>20.7</v>
      </c>
      <c r="DJ7" s="140">
        <v>18.5</v>
      </c>
      <c r="DK7" s="140">
        <v>20.399999999999999</v>
      </c>
      <c r="DL7" s="140">
        <v>20.6</v>
      </c>
      <c r="DM7" s="140">
        <v>23.7</v>
      </c>
      <c r="DN7" s="140">
        <v>19.899999999999999</v>
      </c>
      <c r="DO7" s="140">
        <v>23.4</v>
      </c>
      <c r="DP7" s="140">
        <v>22.7</v>
      </c>
      <c r="DQ7" s="140">
        <v>21.1</v>
      </c>
      <c r="DR7" s="140">
        <v>20.9</v>
      </c>
      <c r="DS7" s="140">
        <v>23</v>
      </c>
      <c r="DT7" s="140">
        <v>21.8</v>
      </c>
      <c r="DU7" s="140">
        <v>26.6</v>
      </c>
      <c r="DV7" s="140">
        <v>24.1</v>
      </c>
      <c r="DW7" s="140">
        <v>23.3</v>
      </c>
      <c r="DX7" s="140">
        <v>19.8</v>
      </c>
      <c r="DY7" s="140">
        <v>17.899999999999999</v>
      </c>
      <c r="DZ7" s="140">
        <v>22.8</v>
      </c>
      <c r="EA7" s="140">
        <v>22</v>
      </c>
      <c r="EB7" s="140">
        <v>23.6</v>
      </c>
      <c r="EC7" s="140">
        <v>23.4</v>
      </c>
      <c r="ED7" s="140">
        <v>17.399999999999999</v>
      </c>
      <c r="EE7" s="140">
        <v>15.4</v>
      </c>
      <c r="EF7" s="140">
        <v>13.8</v>
      </c>
      <c r="EG7" s="140">
        <v>15.6</v>
      </c>
      <c r="EH7" s="140">
        <v>15.5</v>
      </c>
      <c r="EI7" s="140">
        <v>15.3</v>
      </c>
      <c r="EJ7" s="140">
        <v>17</v>
      </c>
      <c r="EK7" s="140">
        <v>18</v>
      </c>
      <c r="EL7" s="140">
        <v>14.7</v>
      </c>
      <c r="EM7" s="140">
        <v>12</v>
      </c>
      <c r="EN7" s="140">
        <v>17.100000000000001</v>
      </c>
      <c r="EO7" s="140">
        <v>14.2</v>
      </c>
      <c r="EP7" s="140">
        <v>17.899999999999999</v>
      </c>
      <c r="EQ7" s="140">
        <v>23.9</v>
      </c>
      <c r="ER7" s="140">
        <v>16.399999999999999</v>
      </c>
      <c r="ES7" s="140">
        <v>1.2</v>
      </c>
      <c r="ET7" s="140">
        <v>8</v>
      </c>
      <c r="EU7" s="140">
        <v>14.1</v>
      </c>
      <c r="EV7" s="140">
        <v>15.2</v>
      </c>
      <c r="EW7" s="140">
        <v>16.3</v>
      </c>
      <c r="EX7" s="140">
        <v>13.4</v>
      </c>
      <c r="EY7" s="140">
        <v>15.8</v>
      </c>
      <c r="EZ7" s="140">
        <v>10.3</v>
      </c>
      <c r="FA7" s="140">
        <v>10.9</v>
      </c>
      <c r="FB7" s="140">
        <v>3.7</v>
      </c>
      <c r="FC7" s="140">
        <v>4.8</v>
      </c>
      <c r="FD7" s="140">
        <v>3.8</v>
      </c>
      <c r="FE7" s="140">
        <v>11.6</v>
      </c>
      <c r="FF7" s="140">
        <v>17</v>
      </c>
      <c r="FG7" s="140">
        <v>23.7</v>
      </c>
      <c r="FH7" s="140">
        <v>22.6</v>
      </c>
      <c r="FI7" s="140">
        <v>23.4</v>
      </c>
      <c r="FJ7" s="140">
        <v>23.4</v>
      </c>
      <c r="FK7" s="140">
        <v>23.9</v>
      </c>
      <c r="FL7" s="140">
        <v>22.5</v>
      </c>
      <c r="FM7" s="140">
        <v>21</v>
      </c>
      <c r="FN7" s="140">
        <v>21.2</v>
      </c>
      <c r="FO7" s="140">
        <v>17.100000000000001</v>
      </c>
      <c r="FP7" s="140">
        <v>15.2</v>
      </c>
      <c r="FQ7" s="140">
        <v>16.3</v>
      </c>
      <c r="FR7" s="140">
        <v>16.399999999999999</v>
      </c>
      <c r="FS7" s="140">
        <v>18.899999999999999</v>
      </c>
      <c r="FT7" s="140">
        <v>17.2</v>
      </c>
      <c r="FU7" s="140">
        <v>16.7</v>
      </c>
      <c r="FV7" s="140">
        <v>15.8</v>
      </c>
      <c r="FW7" s="140">
        <v>18.600000000000001</v>
      </c>
      <c r="FX7" s="140">
        <v>13.1</v>
      </c>
      <c r="FY7" s="140">
        <v>9.6</v>
      </c>
      <c r="FZ7" s="140">
        <v>16</v>
      </c>
      <c r="GA7" s="140">
        <v>13.7</v>
      </c>
      <c r="GB7" s="140">
        <v>17.5</v>
      </c>
      <c r="GC7" s="140">
        <v>17.399999999999999</v>
      </c>
      <c r="GD7" s="140">
        <v>17.100000000000001</v>
      </c>
      <c r="GE7" s="140">
        <v>15</v>
      </c>
      <c r="GF7" s="140">
        <v>16.600000000000001</v>
      </c>
      <c r="GG7" s="140">
        <v>13.4</v>
      </c>
      <c r="GH7" s="140">
        <v>12.8</v>
      </c>
      <c r="GI7" s="140">
        <v>13.8</v>
      </c>
      <c r="GJ7" s="140">
        <v>14.5</v>
      </c>
      <c r="GK7" s="140">
        <v>14.9</v>
      </c>
      <c r="GL7" s="140">
        <v>11.3</v>
      </c>
      <c r="GM7" s="140">
        <v>4.2</v>
      </c>
      <c r="GN7" s="140">
        <v>11.1</v>
      </c>
    </row>
    <row r="8" spans="1:196" ht="15.75" customHeight="1" x14ac:dyDescent="0.25">
      <c r="A8" s="41" t="s">
        <v>57</v>
      </c>
      <c r="B8" s="107" t="s">
        <v>107</v>
      </c>
      <c r="C8" s="107" t="s">
        <v>107</v>
      </c>
      <c r="D8" s="107" t="s">
        <v>107</v>
      </c>
      <c r="E8" s="107" t="s">
        <v>107</v>
      </c>
      <c r="F8" s="107" t="s">
        <v>107</v>
      </c>
      <c r="G8" s="107" t="s">
        <v>107</v>
      </c>
      <c r="H8" s="107" t="s">
        <v>107</v>
      </c>
      <c r="I8" s="107" t="s">
        <v>107</v>
      </c>
      <c r="J8" s="107" t="s">
        <v>107</v>
      </c>
      <c r="K8" s="107" t="s">
        <v>107</v>
      </c>
      <c r="L8" s="107" t="s">
        <v>107</v>
      </c>
      <c r="M8" s="107" t="s">
        <v>107</v>
      </c>
      <c r="N8" s="107" t="s">
        <v>107</v>
      </c>
      <c r="O8" s="107" t="s">
        <v>107</v>
      </c>
      <c r="P8" s="107" t="s">
        <v>107</v>
      </c>
      <c r="Q8" s="107" t="s">
        <v>107</v>
      </c>
      <c r="R8" s="107" t="s">
        <v>107</v>
      </c>
      <c r="S8" s="107" t="s">
        <v>107</v>
      </c>
      <c r="T8" s="107" t="s">
        <v>107</v>
      </c>
      <c r="U8" s="107" t="s">
        <v>107</v>
      </c>
      <c r="V8" s="107" t="s">
        <v>107</v>
      </c>
      <c r="W8" s="107" t="s">
        <v>107</v>
      </c>
      <c r="X8" s="107" t="s">
        <v>107</v>
      </c>
      <c r="Y8" s="107" t="s">
        <v>107</v>
      </c>
      <c r="Z8" s="107" t="s">
        <v>107</v>
      </c>
      <c r="AA8" s="107" t="s">
        <v>107</v>
      </c>
      <c r="AB8" s="107" t="s">
        <v>107</v>
      </c>
      <c r="AC8" s="107" t="s">
        <v>107</v>
      </c>
      <c r="AD8" s="107">
        <v>9.5</v>
      </c>
      <c r="AE8" s="107">
        <v>1.4</v>
      </c>
      <c r="AF8" s="107">
        <v>7.6</v>
      </c>
      <c r="AG8" s="107">
        <v>-0.3</v>
      </c>
      <c r="AH8" s="107">
        <v>7.9</v>
      </c>
      <c r="AI8" s="107">
        <v>2.4</v>
      </c>
      <c r="AJ8" s="107">
        <v>4.7</v>
      </c>
      <c r="AK8" s="107">
        <v>5.5</v>
      </c>
      <c r="AL8" s="107">
        <v>4.5999999999999996</v>
      </c>
      <c r="AM8" s="107">
        <v>7.9</v>
      </c>
      <c r="AN8" s="107">
        <v>5</v>
      </c>
      <c r="AO8" s="107">
        <v>4.9000000000000004</v>
      </c>
      <c r="AP8" s="107">
        <v>6.5</v>
      </c>
      <c r="AQ8" s="107">
        <v>-6.8</v>
      </c>
      <c r="AR8" s="107">
        <v>7.5</v>
      </c>
      <c r="AS8" s="107">
        <v>2.9</v>
      </c>
      <c r="AT8" s="107">
        <v>-10.1</v>
      </c>
      <c r="AU8" s="107">
        <v>-10.199999999999999</v>
      </c>
      <c r="AV8" s="107">
        <v>-14.9</v>
      </c>
      <c r="AW8" s="107">
        <v>-10.6</v>
      </c>
      <c r="AX8" s="107">
        <v>-13.4</v>
      </c>
      <c r="AY8" s="107">
        <v>-6.4</v>
      </c>
      <c r="AZ8" s="107">
        <v>3.7</v>
      </c>
      <c r="BA8" s="107">
        <v>-1.3</v>
      </c>
      <c r="BB8" s="107">
        <v>-2.5</v>
      </c>
      <c r="BC8" s="107">
        <v>-5</v>
      </c>
      <c r="BD8" s="107">
        <v>-2.2000000000000002</v>
      </c>
      <c r="BE8" s="107">
        <v>7.9</v>
      </c>
      <c r="BF8" s="107">
        <v>0.6</v>
      </c>
      <c r="BG8" s="107">
        <v>0.3</v>
      </c>
      <c r="BH8" s="107">
        <v>8.8000000000000007</v>
      </c>
      <c r="BI8" s="107">
        <v>8.1999999999999993</v>
      </c>
      <c r="BJ8" s="107">
        <v>-12.8</v>
      </c>
      <c r="BK8" s="107">
        <v>8.9</v>
      </c>
      <c r="BL8" s="107">
        <v>2.1</v>
      </c>
      <c r="BM8" s="107">
        <v>3.9</v>
      </c>
      <c r="BN8" s="107">
        <v>3.6</v>
      </c>
      <c r="BO8" s="107">
        <v>3.9</v>
      </c>
      <c r="BP8" s="107">
        <v>16.600000000000001</v>
      </c>
      <c r="BQ8" s="107">
        <v>13.8</v>
      </c>
      <c r="BR8" s="107">
        <v>3.2</v>
      </c>
      <c r="BS8" s="107">
        <v>8.5</v>
      </c>
      <c r="BT8" s="107">
        <v>6</v>
      </c>
      <c r="BU8" s="107">
        <v>4.5999999999999996</v>
      </c>
      <c r="BV8" s="107">
        <v>0.7</v>
      </c>
      <c r="BW8" s="107">
        <v>6.5</v>
      </c>
      <c r="BX8" s="107">
        <v>-0.2</v>
      </c>
      <c r="BY8" s="107">
        <v>0.6</v>
      </c>
      <c r="BZ8" s="107">
        <v>2.2999999999999998</v>
      </c>
      <c r="CA8" s="107">
        <v>9.4</v>
      </c>
      <c r="CB8" s="107">
        <v>7.2</v>
      </c>
      <c r="CC8" s="107">
        <v>15.1</v>
      </c>
      <c r="CD8" s="107">
        <v>15.1</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40">
        <v>11</v>
      </c>
      <c r="DB8" s="140">
        <v>3.7</v>
      </c>
      <c r="DC8" s="140">
        <v>1.3</v>
      </c>
      <c r="DD8" s="140">
        <v>5.9</v>
      </c>
      <c r="DE8" s="140">
        <v>8.5</v>
      </c>
      <c r="DF8" s="140">
        <v>0.9</v>
      </c>
      <c r="DG8" s="140">
        <v>2.6</v>
      </c>
      <c r="DH8" s="140">
        <v>-0.1</v>
      </c>
      <c r="DI8" s="140">
        <v>9.1999999999999993</v>
      </c>
      <c r="DJ8" s="140">
        <v>3.7</v>
      </c>
      <c r="DK8" s="140">
        <v>1.8</v>
      </c>
      <c r="DL8" s="140">
        <v>3.3</v>
      </c>
      <c r="DM8" s="140">
        <v>2.5</v>
      </c>
      <c r="DN8" s="140">
        <v>-2.8</v>
      </c>
      <c r="DO8" s="140">
        <v>10.8</v>
      </c>
      <c r="DP8" s="140">
        <v>10.8</v>
      </c>
      <c r="DQ8" s="140">
        <v>7.7</v>
      </c>
      <c r="DR8" s="140">
        <v>10.6</v>
      </c>
      <c r="DS8" s="140">
        <v>4.4000000000000004</v>
      </c>
      <c r="DT8" s="140">
        <v>4.5999999999999996</v>
      </c>
      <c r="DU8" s="140">
        <v>9.3000000000000007</v>
      </c>
      <c r="DV8" s="140">
        <v>6.5</v>
      </c>
      <c r="DW8" s="140">
        <v>11</v>
      </c>
      <c r="DX8" s="140">
        <v>6.9</v>
      </c>
      <c r="DY8" s="140">
        <v>4.7</v>
      </c>
      <c r="DZ8" s="140">
        <v>10.7</v>
      </c>
      <c r="EA8" s="140">
        <v>7.7</v>
      </c>
      <c r="EB8" s="140">
        <v>1.7</v>
      </c>
      <c r="EC8" s="140">
        <v>10.4</v>
      </c>
      <c r="ED8" s="140">
        <v>2.8</v>
      </c>
      <c r="EE8" s="140">
        <v>13.7</v>
      </c>
      <c r="EF8" s="140">
        <v>9.1</v>
      </c>
      <c r="EG8" s="140">
        <v>9</v>
      </c>
      <c r="EH8" s="140">
        <v>14.1</v>
      </c>
      <c r="EI8" s="140">
        <v>5.3</v>
      </c>
      <c r="EJ8" s="140">
        <v>2.9</v>
      </c>
      <c r="EK8" s="140">
        <v>7.9</v>
      </c>
      <c r="EL8" s="140">
        <v>0.2</v>
      </c>
      <c r="EM8" s="140">
        <v>1.8</v>
      </c>
      <c r="EN8" s="140">
        <v>3.2</v>
      </c>
      <c r="EO8" s="140">
        <v>-1.3</v>
      </c>
      <c r="EP8" s="140">
        <v>-3.1</v>
      </c>
      <c r="EQ8" s="140">
        <v>-1.7</v>
      </c>
      <c r="ER8" s="140">
        <v>-3.7</v>
      </c>
      <c r="ES8" s="140">
        <v>-30.7</v>
      </c>
      <c r="ET8" s="140">
        <v>-13.3</v>
      </c>
      <c r="EU8" s="140">
        <v>-2.8</v>
      </c>
      <c r="EV8" s="140">
        <v>10.199999999999999</v>
      </c>
      <c r="EW8" s="140">
        <v>7.2</v>
      </c>
      <c r="EX8" s="140">
        <v>12.7</v>
      </c>
      <c r="EY8" s="140">
        <v>14.4</v>
      </c>
      <c r="EZ8" s="140">
        <v>9.6999999999999993</v>
      </c>
      <c r="FA8" s="140">
        <v>13.7</v>
      </c>
      <c r="FB8" s="140">
        <v>-3.5</v>
      </c>
      <c r="FC8" s="140">
        <v>-14.4</v>
      </c>
      <c r="FD8" s="140">
        <v>-6.5</v>
      </c>
      <c r="FE8" s="140">
        <v>3.9</v>
      </c>
      <c r="FF8" s="140">
        <v>-4.0999999999999996</v>
      </c>
      <c r="FG8" s="140">
        <v>1.3</v>
      </c>
      <c r="FH8" s="140">
        <v>0.7</v>
      </c>
      <c r="FI8" s="140">
        <v>2.2000000000000002</v>
      </c>
      <c r="FJ8" s="140">
        <v>-1</v>
      </c>
      <c r="FK8" s="140">
        <v>4.4000000000000004</v>
      </c>
      <c r="FL8" s="140">
        <v>3.6</v>
      </c>
      <c r="FM8" s="140">
        <v>-6.1</v>
      </c>
      <c r="FN8" s="140">
        <v>-1.9</v>
      </c>
      <c r="FO8" s="140">
        <v>0.4</v>
      </c>
      <c r="FP8" s="140">
        <v>-0.3</v>
      </c>
      <c r="FQ8" s="140">
        <v>-14.6</v>
      </c>
      <c r="FR8" s="140">
        <v>-12.7</v>
      </c>
      <c r="FS8" s="140">
        <v>-16.5</v>
      </c>
      <c r="FT8" s="140">
        <v>-17.600000000000001</v>
      </c>
      <c r="FU8" s="140">
        <v>-25.2</v>
      </c>
      <c r="FV8" s="140">
        <v>-24</v>
      </c>
      <c r="FW8" s="140">
        <v>-32.1</v>
      </c>
      <c r="FX8" s="140">
        <v>-35.799999999999997</v>
      </c>
      <c r="FY8" s="140">
        <v>-36.700000000000003</v>
      </c>
      <c r="FZ8" s="140">
        <v>-36.4</v>
      </c>
      <c r="GA8" s="140">
        <v>-22.4</v>
      </c>
      <c r="GB8" s="140">
        <v>-10.6</v>
      </c>
      <c r="GC8" s="140">
        <v>-9.1</v>
      </c>
      <c r="GD8" s="140">
        <v>-9</v>
      </c>
      <c r="GE8" s="140">
        <v>-14.5</v>
      </c>
      <c r="GF8" s="140">
        <v>-5</v>
      </c>
      <c r="GG8" s="140">
        <v>-12.6</v>
      </c>
      <c r="GH8" s="140">
        <v>-9.1999999999999993</v>
      </c>
      <c r="GI8" s="140">
        <v>-7.4</v>
      </c>
      <c r="GJ8" s="140">
        <v>-4.4000000000000004</v>
      </c>
      <c r="GK8" s="140">
        <v>-4.7</v>
      </c>
      <c r="GL8" s="140">
        <v>-5.0999999999999996</v>
      </c>
      <c r="GM8" s="140">
        <v>-4.9000000000000004</v>
      </c>
      <c r="GN8" s="140">
        <v>-8.4</v>
      </c>
    </row>
    <row r="9" spans="1:196" x14ac:dyDescent="0.25">
      <c r="A9" s="41" t="s">
        <v>58</v>
      </c>
      <c r="B9" s="107">
        <v>-20.2</v>
      </c>
      <c r="C9" s="107">
        <v>-10.1</v>
      </c>
      <c r="D9" s="107">
        <v>-7.9</v>
      </c>
      <c r="E9" s="107">
        <v>-15.3</v>
      </c>
      <c r="F9" s="107">
        <v>-13.8</v>
      </c>
      <c r="G9" s="107">
        <v>-17.600000000000001</v>
      </c>
      <c r="H9" s="107">
        <v>-28.8</v>
      </c>
      <c r="I9" s="107">
        <v>-24.5</v>
      </c>
      <c r="J9" s="107">
        <v>-28.3</v>
      </c>
      <c r="K9" s="107">
        <v>-27.2</v>
      </c>
      <c r="L9" s="107">
        <v>-36.299999999999997</v>
      </c>
      <c r="M9" s="107">
        <v>-35.700000000000003</v>
      </c>
      <c r="N9" s="107">
        <v>-29.8</v>
      </c>
      <c r="O9" s="107">
        <v>-24.6</v>
      </c>
      <c r="P9" s="107">
        <v>-25.7</v>
      </c>
      <c r="Q9" s="107">
        <v>-21.4</v>
      </c>
      <c r="R9" s="107">
        <v>-21.1</v>
      </c>
      <c r="S9" s="107">
        <v>-17.5</v>
      </c>
      <c r="T9" s="107">
        <v>-19.100000000000001</v>
      </c>
      <c r="U9" s="107">
        <v>-16.2</v>
      </c>
      <c r="V9" s="107">
        <v>-14</v>
      </c>
      <c r="W9" s="107">
        <v>-18.2</v>
      </c>
      <c r="X9" s="107">
        <v>-17.8</v>
      </c>
      <c r="Y9" s="107">
        <v>-17.7</v>
      </c>
      <c r="Z9" s="107">
        <v>-16.2</v>
      </c>
      <c r="AA9" s="107">
        <v>-19.7</v>
      </c>
      <c r="AB9" s="107">
        <v>-17</v>
      </c>
      <c r="AC9" s="107">
        <v>-2.7</v>
      </c>
      <c r="AD9" s="107">
        <v>-7.1</v>
      </c>
      <c r="AE9" s="107">
        <v>-9.4</v>
      </c>
      <c r="AF9" s="107">
        <v>-2.6</v>
      </c>
      <c r="AG9" s="107">
        <v>0.9</v>
      </c>
      <c r="AH9" s="107">
        <v>3.7</v>
      </c>
      <c r="AI9" s="107">
        <v>1.7</v>
      </c>
      <c r="AJ9" s="107">
        <v>3.8</v>
      </c>
      <c r="AK9" s="107">
        <v>8.4</v>
      </c>
      <c r="AL9" s="107">
        <v>3.8</v>
      </c>
      <c r="AM9" s="107">
        <v>7.5</v>
      </c>
      <c r="AN9" s="107">
        <v>7.4</v>
      </c>
      <c r="AO9" s="107">
        <v>5.9</v>
      </c>
      <c r="AP9" s="107">
        <v>5.5</v>
      </c>
      <c r="AQ9" s="107">
        <v>1.8</v>
      </c>
      <c r="AR9" s="107">
        <v>-1.7</v>
      </c>
      <c r="AS9" s="107">
        <v>-4.5</v>
      </c>
      <c r="AT9" s="107">
        <v>-6.2</v>
      </c>
      <c r="AU9" s="107">
        <v>-11.6</v>
      </c>
      <c r="AV9" s="107">
        <v>-8.4</v>
      </c>
      <c r="AW9" s="107">
        <v>-10</v>
      </c>
      <c r="AX9" s="107">
        <v>-8.6</v>
      </c>
      <c r="AY9" s="107">
        <v>-7.3</v>
      </c>
      <c r="AZ9" s="107">
        <v>-4.4000000000000004</v>
      </c>
      <c r="BA9" s="107">
        <v>-3.4</v>
      </c>
      <c r="BB9" s="107">
        <v>-11.7</v>
      </c>
      <c r="BC9" s="107">
        <v>-13.3</v>
      </c>
      <c r="BD9" s="107">
        <v>-12.9</v>
      </c>
      <c r="BE9" s="107">
        <v>-14.6</v>
      </c>
      <c r="BF9" s="107">
        <v>-17.5</v>
      </c>
      <c r="BG9" s="107">
        <v>-16.399999999999999</v>
      </c>
      <c r="BH9" s="107">
        <v>-16.5</v>
      </c>
      <c r="BI9" s="107">
        <v>-17.8</v>
      </c>
      <c r="BJ9" s="107">
        <v>-14.4</v>
      </c>
      <c r="BK9" s="107">
        <v>-14</v>
      </c>
      <c r="BL9" s="107">
        <v>-16.399999999999999</v>
      </c>
      <c r="BM9" s="107">
        <v>-19.5</v>
      </c>
      <c r="BN9" s="107">
        <v>-12.9</v>
      </c>
      <c r="BO9" s="107">
        <v>-15.2</v>
      </c>
      <c r="BP9" s="107">
        <v>-14.1</v>
      </c>
      <c r="BQ9" s="107">
        <v>-10.3</v>
      </c>
      <c r="BR9" s="107">
        <v>-8.3000000000000007</v>
      </c>
      <c r="BS9" s="107">
        <v>-9.8000000000000007</v>
      </c>
      <c r="BT9" s="107">
        <v>-10.1</v>
      </c>
      <c r="BU9" s="107">
        <v>-8.3000000000000007</v>
      </c>
      <c r="BV9" s="107">
        <v>-7.4</v>
      </c>
      <c r="BW9" s="107">
        <v>-1.9</v>
      </c>
      <c r="BX9" s="107">
        <v>-0.6</v>
      </c>
      <c r="BY9" s="107">
        <v>1</v>
      </c>
      <c r="BZ9" s="107">
        <v>-2.2999999999999998</v>
      </c>
      <c r="CA9" s="107">
        <v>-4.5999999999999996</v>
      </c>
      <c r="CB9" s="107">
        <v>-10.6</v>
      </c>
      <c r="CC9" s="107">
        <v>-9.8000000000000007</v>
      </c>
      <c r="CD9" s="107">
        <v>-10.5</v>
      </c>
      <c r="CE9" s="107">
        <v>-15</v>
      </c>
      <c r="CF9" s="107">
        <v>-15.3</v>
      </c>
      <c r="CG9" s="107">
        <v>-13.4</v>
      </c>
      <c r="CH9" s="107">
        <v>-10.199999999999999</v>
      </c>
      <c r="CI9" s="107">
        <v>-6.9</v>
      </c>
      <c r="CJ9" s="107">
        <v>-4.5</v>
      </c>
      <c r="CK9" s="107">
        <v>-3.2</v>
      </c>
      <c r="CL9" s="107">
        <v>-3</v>
      </c>
      <c r="CM9" s="107">
        <v>-4.7</v>
      </c>
      <c r="CN9" s="107">
        <v>-2</v>
      </c>
      <c r="CO9" s="107">
        <v>2</v>
      </c>
      <c r="CP9" s="107">
        <v>0.8</v>
      </c>
      <c r="CQ9" s="107">
        <v>-1.2</v>
      </c>
      <c r="CR9" s="107">
        <v>-2.8</v>
      </c>
      <c r="CS9" s="107">
        <v>-4.8</v>
      </c>
      <c r="CT9" s="107">
        <v>-2.9</v>
      </c>
      <c r="CU9" s="107">
        <v>-3.7</v>
      </c>
      <c r="CV9" s="107">
        <v>-1.7</v>
      </c>
      <c r="CW9" s="107">
        <v>-2.5</v>
      </c>
      <c r="CX9" s="107">
        <v>0.5</v>
      </c>
      <c r="CY9" s="107">
        <v>-3.3</v>
      </c>
      <c r="CZ9" s="107">
        <v>-3.2</v>
      </c>
      <c r="DA9" s="140">
        <v>-6</v>
      </c>
      <c r="DB9" s="140">
        <v>-3.7</v>
      </c>
      <c r="DC9" s="140">
        <v>-6</v>
      </c>
      <c r="DD9" s="140">
        <v>-5</v>
      </c>
      <c r="DE9" s="140">
        <v>-6.3</v>
      </c>
      <c r="DF9" s="140">
        <v>-6.6</v>
      </c>
      <c r="DG9" s="140">
        <v>-5.6</v>
      </c>
      <c r="DH9" s="140">
        <v>-3.2</v>
      </c>
      <c r="DI9" s="140">
        <v>4.0999999999999996</v>
      </c>
      <c r="DJ9" s="140">
        <v>-4.8</v>
      </c>
      <c r="DK9" s="140">
        <v>0</v>
      </c>
      <c r="DL9" s="140">
        <v>-2.5</v>
      </c>
      <c r="DM9" s="140">
        <v>-6.1</v>
      </c>
      <c r="DN9" s="140">
        <v>-4.4000000000000004</v>
      </c>
      <c r="DO9" s="140">
        <v>-3.7</v>
      </c>
      <c r="DP9" s="140">
        <v>-4.4000000000000004</v>
      </c>
      <c r="DQ9" s="140">
        <v>-2.2999999999999998</v>
      </c>
      <c r="DR9" s="140">
        <v>-2.2999999999999998</v>
      </c>
      <c r="DS9" s="140">
        <v>-1.1000000000000001</v>
      </c>
      <c r="DT9" s="140">
        <v>-5.4</v>
      </c>
      <c r="DU9" s="140">
        <v>-3.8</v>
      </c>
      <c r="DV9" s="140">
        <v>-0.3</v>
      </c>
      <c r="DW9" s="140">
        <v>-5.6</v>
      </c>
      <c r="DX9" s="140">
        <v>-7.2</v>
      </c>
      <c r="DY9" s="140">
        <v>-5</v>
      </c>
      <c r="DZ9" s="140">
        <v>-1.3</v>
      </c>
      <c r="EA9" s="140">
        <v>-7.1</v>
      </c>
      <c r="EB9" s="140">
        <v>-6.9</v>
      </c>
      <c r="EC9" s="140">
        <v>-7.4</v>
      </c>
      <c r="ED9" s="140">
        <v>-10.6</v>
      </c>
      <c r="EE9" s="140">
        <v>-6.2</v>
      </c>
      <c r="EF9" s="140">
        <v>-1.9</v>
      </c>
      <c r="EG9" s="140">
        <v>-3.5</v>
      </c>
      <c r="EH9" s="140">
        <v>-1.6</v>
      </c>
      <c r="EI9" s="140">
        <v>-1.7</v>
      </c>
      <c r="EJ9" s="140">
        <v>-7.4</v>
      </c>
      <c r="EK9" s="140">
        <v>-5.3</v>
      </c>
      <c r="EL9" s="140">
        <v>-7.6</v>
      </c>
      <c r="EM9" s="140">
        <v>-9</v>
      </c>
      <c r="EN9" s="140">
        <v>-6.3</v>
      </c>
      <c r="EO9" s="140">
        <v>-7.1</v>
      </c>
      <c r="EP9" s="140">
        <v>-8.3000000000000007</v>
      </c>
      <c r="EQ9" s="140">
        <v>-6.8</v>
      </c>
      <c r="ER9" s="140">
        <v>-22.4</v>
      </c>
      <c r="ES9" s="140">
        <v>-45.3</v>
      </c>
      <c r="ET9" s="140">
        <v>-30.2</v>
      </c>
      <c r="EU9" s="140">
        <v>-15.8</v>
      </c>
      <c r="EV9" s="140">
        <v>-8.6999999999999993</v>
      </c>
      <c r="EW9" s="140">
        <v>-4.5</v>
      </c>
      <c r="EX9" s="140">
        <v>-3.9</v>
      </c>
      <c r="EY9" s="140">
        <v>-2.4</v>
      </c>
      <c r="EZ9" s="140">
        <v>-9.1</v>
      </c>
      <c r="FA9" s="140">
        <v>-7.2</v>
      </c>
      <c r="FB9" s="140">
        <v>-29.5</v>
      </c>
      <c r="FC9" s="140">
        <v>-29.1</v>
      </c>
      <c r="FD9" s="140">
        <v>-16.100000000000001</v>
      </c>
      <c r="FE9" s="140">
        <v>-12.6</v>
      </c>
      <c r="FF9" s="140">
        <v>-4.9000000000000004</v>
      </c>
      <c r="FG9" s="140">
        <v>5.4</v>
      </c>
      <c r="FH9" s="140">
        <v>6.8</v>
      </c>
      <c r="FI9" s="140">
        <v>4.0999999999999996</v>
      </c>
      <c r="FJ9" s="140">
        <v>4.7</v>
      </c>
      <c r="FK9" s="140">
        <v>1.5</v>
      </c>
      <c r="FL9" s="140">
        <v>2</v>
      </c>
      <c r="FM9" s="140">
        <v>-8.1999999999999993</v>
      </c>
      <c r="FN9" s="140">
        <v>-2.4</v>
      </c>
      <c r="FO9" s="140">
        <v>1</v>
      </c>
      <c r="FP9" s="140">
        <v>-8.5</v>
      </c>
      <c r="FQ9" s="140">
        <v>-9.8000000000000007</v>
      </c>
      <c r="FR9" s="140">
        <v>-10.3</v>
      </c>
      <c r="FS9" s="140">
        <v>-13.1</v>
      </c>
      <c r="FT9" s="140">
        <v>-18.600000000000001</v>
      </c>
      <c r="FU9" s="140">
        <v>-19</v>
      </c>
      <c r="FV9" s="140">
        <v>-23.4</v>
      </c>
      <c r="FW9" s="140">
        <v>-25.1</v>
      </c>
      <c r="FX9" s="140">
        <v>-26</v>
      </c>
      <c r="FY9" s="140">
        <v>-19.5</v>
      </c>
      <c r="FZ9" s="140">
        <v>-16</v>
      </c>
      <c r="GA9" s="140">
        <v>-13.2</v>
      </c>
      <c r="GB9" s="140">
        <v>-13.2</v>
      </c>
      <c r="GC9" s="140">
        <v>-11.6</v>
      </c>
      <c r="GD9" s="140">
        <v>-17</v>
      </c>
      <c r="GE9" s="140">
        <v>-15.8</v>
      </c>
      <c r="GF9" s="140">
        <v>-17.8</v>
      </c>
      <c r="GG9" s="140">
        <v>-19.600000000000001</v>
      </c>
      <c r="GH9" s="140">
        <v>-19.5</v>
      </c>
      <c r="GI9" s="140">
        <v>-23.2</v>
      </c>
      <c r="GJ9" s="140">
        <v>-21.5</v>
      </c>
      <c r="GK9" s="140">
        <v>-22</v>
      </c>
      <c r="GL9" s="140">
        <v>-26</v>
      </c>
      <c r="GM9" s="140">
        <v>-23.7</v>
      </c>
      <c r="GN9" s="140">
        <v>-18.3</v>
      </c>
    </row>
    <row r="10" spans="1:196"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40">
        <v>12.1</v>
      </c>
      <c r="DB10" s="140">
        <v>5</v>
      </c>
      <c r="DC10" s="140">
        <v>14</v>
      </c>
      <c r="DD10" s="140">
        <v>9.1999999999999993</v>
      </c>
      <c r="DE10" s="140">
        <v>0</v>
      </c>
      <c r="DF10" s="140">
        <v>-0.9</v>
      </c>
      <c r="DG10" s="140">
        <v>3.4</v>
      </c>
      <c r="DH10" s="140">
        <v>13.2</v>
      </c>
      <c r="DI10" s="140">
        <v>21.2</v>
      </c>
      <c r="DJ10" s="140">
        <v>23.9</v>
      </c>
      <c r="DK10" s="140">
        <v>20.5</v>
      </c>
      <c r="DL10" s="140">
        <v>14.8</v>
      </c>
      <c r="DM10" s="140">
        <v>10.7</v>
      </c>
      <c r="DN10" s="140">
        <v>11.5</v>
      </c>
      <c r="DO10" s="140">
        <v>14.4</v>
      </c>
      <c r="DP10" s="140">
        <v>4.8</v>
      </c>
      <c r="DQ10" s="140">
        <v>-2.6</v>
      </c>
      <c r="DR10" s="140">
        <v>4.5999999999999996</v>
      </c>
      <c r="DS10" s="140">
        <v>9.3000000000000007</v>
      </c>
      <c r="DT10" s="140">
        <v>6.4</v>
      </c>
      <c r="DU10" s="140">
        <v>17.3</v>
      </c>
      <c r="DV10" s="140">
        <v>16.899999999999999</v>
      </c>
      <c r="DW10" s="140">
        <v>16.2</v>
      </c>
      <c r="DX10" s="140">
        <v>13.1</v>
      </c>
      <c r="DY10" s="140">
        <v>12.1</v>
      </c>
      <c r="DZ10" s="140">
        <v>11.9</v>
      </c>
      <c r="EA10" s="140">
        <v>5.5</v>
      </c>
      <c r="EB10" s="140">
        <v>7</v>
      </c>
      <c r="EC10" s="140">
        <v>1.8</v>
      </c>
      <c r="ED10" s="140">
        <v>-4.5</v>
      </c>
      <c r="EE10" s="140">
        <v>0.6</v>
      </c>
      <c r="EF10" s="140">
        <v>12.9</v>
      </c>
      <c r="EG10" s="140">
        <v>26.1</v>
      </c>
      <c r="EH10" s="140">
        <v>27.3</v>
      </c>
      <c r="EI10" s="140">
        <v>21.9</v>
      </c>
      <c r="EJ10" s="140">
        <v>18.600000000000001</v>
      </c>
      <c r="EK10" s="140">
        <v>11.8</v>
      </c>
      <c r="EL10" s="140">
        <v>9.6</v>
      </c>
      <c r="EM10" s="140">
        <v>2.2999999999999998</v>
      </c>
      <c r="EN10" s="140">
        <v>5.7</v>
      </c>
      <c r="EO10" s="140">
        <v>1</v>
      </c>
      <c r="EP10" s="140">
        <v>-3.9</v>
      </c>
      <c r="EQ10" s="140">
        <v>7.5</v>
      </c>
      <c r="ER10" s="140">
        <v>5</v>
      </c>
      <c r="ES10" s="140">
        <v>-35.4</v>
      </c>
      <c r="ET10" s="140">
        <v>-23.5</v>
      </c>
      <c r="EU10" s="140">
        <v>-13.5</v>
      </c>
      <c r="EV10" s="140">
        <v>-2.5</v>
      </c>
      <c r="EW10" s="140">
        <v>10.5</v>
      </c>
      <c r="EX10" s="140">
        <v>2.7</v>
      </c>
      <c r="EY10" s="140">
        <v>6.4</v>
      </c>
      <c r="EZ10" s="140">
        <v>8.6999999999999993</v>
      </c>
      <c r="FA10" s="140">
        <v>-3.5</v>
      </c>
      <c r="FB10" s="140">
        <v>-4.5</v>
      </c>
      <c r="FC10" s="140">
        <v>9.1</v>
      </c>
      <c r="FD10" s="140">
        <v>0.3</v>
      </c>
      <c r="FE10" s="140">
        <v>-2.2000000000000002</v>
      </c>
      <c r="FF10" s="140">
        <v>18.2</v>
      </c>
      <c r="FG10" s="140">
        <v>17</v>
      </c>
      <c r="FH10" s="140">
        <v>24.3</v>
      </c>
      <c r="FI10" s="140">
        <v>18.100000000000001</v>
      </c>
      <c r="FJ10" s="140">
        <v>19.5</v>
      </c>
      <c r="FK10" s="140">
        <v>23.7</v>
      </c>
      <c r="FL10" s="140">
        <v>16</v>
      </c>
      <c r="FM10" s="140">
        <v>14.4</v>
      </c>
      <c r="FN10" s="140">
        <v>7.4</v>
      </c>
      <c r="FO10" s="140">
        <v>11.3</v>
      </c>
      <c r="FP10" s="140">
        <v>9.5</v>
      </c>
      <c r="FQ10" s="140">
        <v>18.8</v>
      </c>
      <c r="FR10" s="140">
        <v>27.8</v>
      </c>
      <c r="FS10" s="140">
        <v>21.1</v>
      </c>
      <c r="FT10" s="140">
        <v>12.1</v>
      </c>
      <c r="FU10" s="140">
        <v>7.9</v>
      </c>
      <c r="FV10" s="140">
        <v>1.6</v>
      </c>
      <c r="FW10" s="140">
        <v>-9</v>
      </c>
      <c r="FX10" s="140">
        <v>-11.2</v>
      </c>
      <c r="FY10" s="140">
        <v>-14.2</v>
      </c>
      <c r="FZ10" s="140">
        <v>-14.3</v>
      </c>
      <c r="GA10" s="140">
        <v>-11.2</v>
      </c>
      <c r="GB10" s="140">
        <v>-1.7</v>
      </c>
      <c r="GC10" s="140">
        <v>12</v>
      </c>
      <c r="GD10" s="140">
        <v>6.1</v>
      </c>
      <c r="GE10" s="140">
        <v>-2</v>
      </c>
      <c r="GF10" s="140">
        <v>-2.5</v>
      </c>
      <c r="GG10" s="140">
        <v>-6</v>
      </c>
      <c r="GH10" s="140">
        <v>-5.8</v>
      </c>
      <c r="GI10" s="140">
        <v>-15.5</v>
      </c>
      <c r="GJ10" s="140">
        <v>-10.6</v>
      </c>
      <c r="GK10" s="140">
        <v>-24.7</v>
      </c>
      <c r="GL10" s="140">
        <v>-29.7</v>
      </c>
      <c r="GM10" s="140">
        <v>-30.6</v>
      </c>
      <c r="GN10" s="140">
        <v>-24.1</v>
      </c>
    </row>
    <row r="11" spans="1:196" x14ac:dyDescent="0.25">
      <c r="A11" s="41" t="s">
        <v>111</v>
      </c>
      <c r="B11" s="107">
        <v>-5</v>
      </c>
      <c r="C11" s="107">
        <v>9.1999999999999993</v>
      </c>
      <c r="D11" s="107">
        <v>4.5</v>
      </c>
      <c r="E11" s="107">
        <v>-9.4</v>
      </c>
      <c r="F11" s="107">
        <v>1</v>
      </c>
      <c r="G11" s="107">
        <v>-6.5</v>
      </c>
      <c r="H11" s="107">
        <v>-8.6</v>
      </c>
      <c r="I11" s="107">
        <v>-2.9</v>
      </c>
      <c r="J11" s="107">
        <v>-6.9</v>
      </c>
      <c r="K11" s="107">
        <v>-15.4</v>
      </c>
      <c r="L11" s="107">
        <v>-25.3</v>
      </c>
      <c r="M11" s="107">
        <v>-21.4</v>
      </c>
      <c r="N11" s="107">
        <v>-29.8</v>
      </c>
      <c r="O11" s="107">
        <v>-32.299999999999997</v>
      </c>
      <c r="P11" s="107">
        <v>-36.6</v>
      </c>
      <c r="Q11" s="107">
        <v>-39.9</v>
      </c>
      <c r="R11" s="107">
        <v>-37.700000000000003</v>
      </c>
      <c r="S11" s="107">
        <v>-29.7</v>
      </c>
      <c r="T11" s="107">
        <v>-35.6</v>
      </c>
      <c r="U11" s="107">
        <v>-29.1</v>
      </c>
      <c r="V11" s="107">
        <v>-25.5</v>
      </c>
      <c r="W11" s="107">
        <v>-21.4</v>
      </c>
      <c r="X11" s="107">
        <v>-26.9</v>
      </c>
      <c r="Y11" s="107">
        <v>-20.2</v>
      </c>
      <c r="Z11" s="107">
        <v>-16.8</v>
      </c>
      <c r="AA11" s="107">
        <v>-15.8</v>
      </c>
      <c r="AB11" s="107">
        <v>-15.6</v>
      </c>
      <c r="AC11" s="107">
        <v>-14.3</v>
      </c>
      <c r="AD11" s="107">
        <v>-10.3</v>
      </c>
      <c r="AE11" s="107">
        <v>-12.1</v>
      </c>
      <c r="AF11" s="107">
        <v>-16.600000000000001</v>
      </c>
      <c r="AG11" s="107">
        <v>-9.4</v>
      </c>
      <c r="AH11" s="107">
        <v>-16.2</v>
      </c>
      <c r="AI11" s="107">
        <v>-14.4</v>
      </c>
      <c r="AJ11" s="107">
        <v>-18.7</v>
      </c>
      <c r="AK11" s="107">
        <v>-12.4</v>
      </c>
      <c r="AL11" s="107">
        <v>-10.8</v>
      </c>
      <c r="AM11" s="107">
        <v>-8.3000000000000007</v>
      </c>
      <c r="AN11" s="107">
        <v>-4.8</v>
      </c>
      <c r="AO11" s="107">
        <v>-12.1</v>
      </c>
      <c r="AP11" s="107">
        <v>-9.8000000000000007</v>
      </c>
      <c r="AQ11" s="107">
        <v>-12</v>
      </c>
      <c r="AR11" s="107">
        <v>-18.2</v>
      </c>
      <c r="AS11" s="107">
        <v>-13.8</v>
      </c>
      <c r="AT11" s="107">
        <v>-11</v>
      </c>
      <c r="AU11" s="107">
        <v>-6</v>
      </c>
      <c r="AV11" s="107">
        <v>-11</v>
      </c>
      <c r="AW11" s="107">
        <v>-13.2</v>
      </c>
      <c r="AX11" s="107">
        <v>-10.5</v>
      </c>
      <c r="AY11" s="107">
        <v>-8.3000000000000007</v>
      </c>
      <c r="AZ11" s="107">
        <v>-7.4</v>
      </c>
      <c r="BA11" s="107">
        <v>-15.5</v>
      </c>
      <c r="BB11" s="107">
        <v>-8.6999999999999993</v>
      </c>
      <c r="BC11" s="107">
        <v>-10.8</v>
      </c>
      <c r="BD11" s="107">
        <v>-8.9</v>
      </c>
      <c r="BE11" s="107">
        <v>-1.7</v>
      </c>
      <c r="BF11" s="107">
        <v>-4.9000000000000004</v>
      </c>
      <c r="BG11" s="107">
        <v>-3.6</v>
      </c>
      <c r="BH11" s="107">
        <v>-6.7</v>
      </c>
      <c r="BI11" s="107">
        <v>-9.6</v>
      </c>
      <c r="BJ11" s="107">
        <v>-2.7</v>
      </c>
      <c r="BK11" s="107">
        <v>-0.6</v>
      </c>
      <c r="BL11" s="107">
        <v>-4.3</v>
      </c>
      <c r="BM11" s="107">
        <v>-12.7</v>
      </c>
      <c r="BN11" s="107">
        <v>-6.8</v>
      </c>
      <c r="BO11" s="107">
        <v>-3.3</v>
      </c>
      <c r="BP11" s="107">
        <v>-8.1</v>
      </c>
      <c r="BQ11" s="107">
        <v>-2.2000000000000002</v>
      </c>
      <c r="BR11" s="107">
        <v>-1.2</v>
      </c>
      <c r="BS11" s="107">
        <v>3.4</v>
      </c>
      <c r="BT11" s="107">
        <v>-1.1000000000000001</v>
      </c>
      <c r="BU11" s="107">
        <v>6.2</v>
      </c>
      <c r="BV11" s="107">
        <v>8.1</v>
      </c>
      <c r="BW11" s="107">
        <v>9.1999999999999993</v>
      </c>
      <c r="BX11" s="107">
        <v>5.8</v>
      </c>
      <c r="BY11" s="107">
        <v>5.4</v>
      </c>
      <c r="BZ11" s="107">
        <v>4.7</v>
      </c>
      <c r="CA11" s="107">
        <v>5.9</v>
      </c>
      <c r="CB11" s="107">
        <v>6.5</v>
      </c>
      <c r="CC11" s="107">
        <v>11.2</v>
      </c>
      <c r="CD11" s="107">
        <v>10.199999999999999</v>
      </c>
      <c r="CE11" s="107">
        <v>15.4</v>
      </c>
      <c r="CF11" s="107">
        <v>9.3000000000000007</v>
      </c>
      <c r="CG11" s="107">
        <v>12.4</v>
      </c>
      <c r="CH11" s="107">
        <v>11.8</v>
      </c>
      <c r="CI11" s="107">
        <v>13.9</v>
      </c>
      <c r="CJ11" s="107">
        <v>16.5</v>
      </c>
      <c r="CK11" s="107">
        <v>14.6</v>
      </c>
      <c r="CL11" s="107">
        <v>14.8</v>
      </c>
      <c r="CM11" s="107">
        <v>15.5</v>
      </c>
      <c r="CN11" s="107">
        <v>12.3</v>
      </c>
      <c r="CO11" s="107">
        <v>16.3</v>
      </c>
      <c r="CP11" s="107">
        <v>18.399999999999999</v>
      </c>
      <c r="CQ11" s="107">
        <v>20.3</v>
      </c>
      <c r="CR11" s="107">
        <v>18.899999999999999</v>
      </c>
      <c r="CS11" s="107">
        <v>21.5</v>
      </c>
      <c r="CT11" s="107">
        <v>18.8</v>
      </c>
      <c r="CU11" s="107">
        <v>18.3</v>
      </c>
      <c r="CV11" s="107">
        <v>15.6</v>
      </c>
      <c r="CW11" s="107">
        <v>10.7</v>
      </c>
      <c r="CX11" s="107">
        <v>31.5</v>
      </c>
      <c r="CY11" s="107">
        <v>29.3</v>
      </c>
      <c r="CZ11" s="107">
        <v>10.7</v>
      </c>
      <c r="DA11" s="140">
        <v>7.5</v>
      </c>
      <c r="DB11" s="140">
        <v>3.6</v>
      </c>
      <c r="DC11" s="140">
        <v>13.3</v>
      </c>
      <c r="DD11" s="140">
        <v>2.5</v>
      </c>
      <c r="DE11" s="140">
        <v>14</v>
      </c>
      <c r="DF11" s="140">
        <v>15</v>
      </c>
      <c r="DG11" s="140">
        <v>8</v>
      </c>
      <c r="DH11" s="140">
        <v>9.1</v>
      </c>
      <c r="DI11" s="140">
        <v>8</v>
      </c>
      <c r="DJ11" s="140">
        <v>11.6</v>
      </c>
      <c r="DK11" s="140">
        <v>6.3</v>
      </c>
      <c r="DL11" s="140">
        <v>6.8</v>
      </c>
      <c r="DM11" s="140">
        <v>10.5</v>
      </c>
      <c r="DN11" s="140">
        <v>7.3</v>
      </c>
      <c r="DO11" s="140">
        <v>16</v>
      </c>
      <c r="DP11" s="140">
        <v>10.9</v>
      </c>
      <c r="DQ11" s="140">
        <v>15.5</v>
      </c>
      <c r="DR11" s="140">
        <v>13</v>
      </c>
      <c r="DS11" s="140">
        <v>12.1</v>
      </c>
      <c r="DT11" s="140">
        <v>21.5</v>
      </c>
      <c r="DU11" s="140">
        <v>12.8</v>
      </c>
      <c r="DV11" s="140">
        <v>17.600000000000001</v>
      </c>
      <c r="DW11" s="140">
        <v>20.7</v>
      </c>
      <c r="DX11" s="140">
        <v>16.100000000000001</v>
      </c>
      <c r="DY11" s="140">
        <v>16.399999999999999</v>
      </c>
      <c r="DZ11" s="140">
        <v>19.7</v>
      </c>
      <c r="EA11" s="140">
        <v>10.8</v>
      </c>
      <c r="EB11" s="140">
        <v>15.2</v>
      </c>
      <c r="EC11" s="140">
        <v>8.1</v>
      </c>
      <c r="ED11" s="140">
        <v>12.4</v>
      </c>
      <c r="EE11" s="140">
        <v>13.4</v>
      </c>
      <c r="EF11" s="140">
        <v>8.5</v>
      </c>
      <c r="EG11" s="140">
        <v>18.899999999999999</v>
      </c>
      <c r="EH11" s="140">
        <v>21.2</v>
      </c>
      <c r="EI11" s="140">
        <v>16.899999999999999</v>
      </c>
      <c r="EJ11" s="140">
        <v>5.2</v>
      </c>
      <c r="EK11" s="140">
        <v>-5.0999999999999996</v>
      </c>
      <c r="EL11" s="140">
        <v>1.2</v>
      </c>
      <c r="EM11" s="140">
        <v>0.3</v>
      </c>
      <c r="EN11" s="140">
        <v>11.9</v>
      </c>
      <c r="EO11" s="140">
        <v>6.8</v>
      </c>
      <c r="EP11" s="140">
        <v>3.7</v>
      </c>
      <c r="EQ11" s="140">
        <v>11</v>
      </c>
      <c r="ER11" s="140">
        <v>-4</v>
      </c>
      <c r="ES11" s="140">
        <v>-33.4</v>
      </c>
      <c r="ET11" s="140">
        <v>-16.399999999999999</v>
      </c>
      <c r="EU11" s="140">
        <v>-10.1</v>
      </c>
      <c r="EV11" s="140">
        <v>1.2</v>
      </c>
      <c r="EW11" s="140">
        <v>-8.1</v>
      </c>
      <c r="EX11" s="140">
        <v>2.6</v>
      </c>
      <c r="EY11" s="140">
        <v>-2.2000000000000002</v>
      </c>
      <c r="EZ11" s="140">
        <v>-1.6</v>
      </c>
      <c r="FA11" s="140">
        <v>6</v>
      </c>
      <c r="FB11" s="140">
        <v>-2</v>
      </c>
      <c r="FC11" s="140">
        <v>-3.1</v>
      </c>
      <c r="FD11" s="140">
        <v>-2.2999999999999998</v>
      </c>
      <c r="FE11" s="140">
        <v>17.7</v>
      </c>
      <c r="FF11" s="140">
        <v>18.600000000000001</v>
      </c>
      <c r="FG11" s="140">
        <v>17.600000000000001</v>
      </c>
      <c r="FH11" s="140">
        <v>13.6</v>
      </c>
      <c r="FI11" s="140">
        <v>24.9</v>
      </c>
      <c r="FJ11" s="140">
        <v>22.7</v>
      </c>
      <c r="FK11" s="140">
        <v>23.6</v>
      </c>
      <c r="FL11" s="140">
        <v>14.2</v>
      </c>
      <c r="FM11" s="140">
        <v>8.1999999999999993</v>
      </c>
      <c r="FN11" s="140">
        <v>14.3</v>
      </c>
      <c r="FO11" s="140">
        <v>18.399999999999999</v>
      </c>
      <c r="FP11" s="140">
        <v>14</v>
      </c>
      <c r="FQ11" s="140">
        <v>-0.1</v>
      </c>
      <c r="FR11" s="140">
        <v>6.9</v>
      </c>
      <c r="FS11" s="140">
        <v>9.8000000000000007</v>
      </c>
      <c r="FT11" s="140">
        <v>-17.899999999999999</v>
      </c>
      <c r="FU11" s="140">
        <v>-13.6</v>
      </c>
      <c r="FV11" s="140">
        <v>-1.3</v>
      </c>
      <c r="FW11" s="140">
        <v>-6</v>
      </c>
      <c r="FX11" s="140">
        <v>-5</v>
      </c>
      <c r="FY11" s="140">
        <v>-10.5</v>
      </c>
      <c r="FZ11" s="140">
        <v>7.1</v>
      </c>
      <c r="GA11" s="140" t="s">
        <v>107</v>
      </c>
      <c r="GB11" s="140" t="s">
        <v>107</v>
      </c>
      <c r="GC11" s="140" t="s">
        <v>107</v>
      </c>
      <c r="GD11" s="140" t="s">
        <v>107</v>
      </c>
      <c r="GE11" s="140" t="s">
        <v>107</v>
      </c>
      <c r="GF11" s="140" t="s">
        <v>107</v>
      </c>
      <c r="GG11" s="140" t="s">
        <v>107</v>
      </c>
      <c r="GH11" s="140" t="s">
        <v>107</v>
      </c>
      <c r="GI11" s="140" t="s">
        <v>107</v>
      </c>
      <c r="GJ11" s="140" t="s">
        <v>107</v>
      </c>
      <c r="GK11" s="140" t="s">
        <v>107</v>
      </c>
      <c r="GL11" s="140" t="s">
        <v>107</v>
      </c>
      <c r="GM11" s="140" t="s">
        <v>107</v>
      </c>
      <c r="GN11" s="140" t="s">
        <v>107</v>
      </c>
    </row>
    <row r="12" spans="1:196" x14ac:dyDescent="0.25">
      <c r="A12" s="41" t="s">
        <v>60</v>
      </c>
      <c r="B12" s="107">
        <v>28.9</v>
      </c>
      <c r="C12" s="107">
        <v>33.1</v>
      </c>
      <c r="D12" s="107">
        <v>30.6</v>
      </c>
      <c r="E12" s="107">
        <v>31.8</v>
      </c>
      <c r="F12" s="107">
        <v>27.5</v>
      </c>
      <c r="G12" s="107">
        <v>21.9</v>
      </c>
      <c r="H12" s="107">
        <v>11.6</v>
      </c>
      <c r="I12" s="107">
        <v>6.7</v>
      </c>
      <c r="J12" s="107">
        <v>5</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40">
        <v>8.4</v>
      </c>
      <c r="DB12" s="140">
        <v>9.6999999999999993</v>
      </c>
      <c r="DC12" s="140">
        <v>7.9</v>
      </c>
      <c r="DD12" s="140">
        <v>11.9</v>
      </c>
      <c r="DE12" s="140">
        <v>9.1</v>
      </c>
      <c r="DF12" s="140">
        <v>12.9</v>
      </c>
      <c r="DG12" s="140">
        <v>-0.8</v>
      </c>
      <c r="DH12" s="140">
        <v>-1.3</v>
      </c>
      <c r="DI12" s="140">
        <v>1</v>
      </c>
      <c r="DJ12" s="140">
        <v>6.2</v>
      </c>
      <c r="DK12" s="140">
        <v>-0.9</v>
      </c>
      <c r="DL12" s="140">
        <v>-5.0999999999999996</v>
      </c>
      <c r="DM12" s="140">
        <v>-7.2</v>
      </c>
      <c r="DN12" s="140">
        <v>-5.6</v>
      </c>
      <c r="DO12" s="140">
        <v>0.8</v>
      </c>
      <c r="DP12" s="140">
        <v>6.5</v>
      </c>
      <c r="DQ12" s="140">
        <v>2.1</v>
      </c>
      <c r="DR12" s="140">
        <v>5.5</v>
      </c>
      <c r="DS12" s="140">
        <v>3.5</v>
      </c>
      <c r="DT12" s="140">
        <v>1</v>
      </c>
      <c r="DU12" s="140">
        <v>13.4</v>
      </c>
      <c r="DV12" s="140">
        <v>14.2</v>
      </c>
      <c r="DW12" s="140">
        <v>6.6</v>
      </c>
      <c r="DX12" s="140">
        <v>12.6</v>
      </c>
      <c r="DY12" s="140">
        <v>16.600000000000001</v>
      </c>
      <c r="DZ12" s="140">
        <v>16.600000000000001</v>
      </c>
      <c r="EA12" s="140">
        <v>14.6</v>
      </c>
      <c r="EB12" s="140">
        <v>11.3</v>
      </c>
      <c r="EC12" s="140">
        <v>19.399999999999999</v>
      </c>
      <c r="ED12" s="140">
        <v>25.9</v>
      </c>
      <c r="EE12" s="140">
        <v>10.4</v>
      </c>
      <c r="EF12" s="140">
        <v>1.6</v>
      </c>
      <c r="EG12" s="140">
        <v>0.1</v>
      </c>
      <c r="EH12" s="140">
        <v>2.4</v>
      </c>
      <c r="EI12" s="140">
        <v>9.9</v>
      </c>
      <c r="EJ12" s="140">
        <v>11.7</v>
      </c>
      <c r="EK12" s="140">
        <v>22.6</v>
      </c>
      <c r="EL12" s="140">
        <v>34.700000000000003</v>
      </c>
      <c r="EM12" s="140">
        <v>27.6</v>
      </c>
      <c r="EN12" s="140">
        <v>28</v>
      </c>
      <c r="EO12" s="140">
        <v>24.5</v>
      </c>
      <c r="EP12" s="140">
        <v>27</v>
      </c>
      <c r="EQ12" s="140">
        <v>26.1</v>
      </c>
      <c r="ER12" s="140">
        <v>14.3</v>
      </c>
      <c r="ES12" s="140">
        <v>-3.5</v>
      </c>
      <c r="ET12" s="140">
        <v>-30</v>
      </c>
      <c r="EU12" s="140">
        <v>-10.199999999999999</v>
      </c>
      <c r="EV12" s="140">
        <v>-24.8</v>
      </c>
      <c r="EW12" s="140">
        <v>-22.4</v>
      </c>
      <c r="EX12" s="140">
        <v>-18.3</v>
      </c>
      <c r="EY12" s="140">
        <v>-10.9</v>
      </c>
      <c r="EZ12" s="140">
        <v>-7.5</v>
      </c>
      <c r="FA12" s="140">
        <v>-16.600000000000001</v>
      </c>
      <c r="FB12" s="140">
        <v>-8</v>
      </c>
      <c r="FC12" s="140">
        <v>-4</v>
      </c>
      <c r="FD12" s="140">
        <v>0</v>
      </c>
      <c r="FE12" s="140">
        <v>3.4</v>
      </c>
      <c r="FF12" s="140">
        <v>0.6</v>
      </c>
      <c r="FG12" s="140">
        <v>1.5</v>
      </c>
      <c r="FH12" s="140">
        <v>8.1</v>
      </c>
      <c r="FI12" s="140">
        <v>9.8000000000000007</v>
      </c>
      <c r="FJ12" s="140">
        <v>5.0999999999999996</v>
      </c>
      <c r="FK12" s="140">
        <v>23.4</v>
      </c>
      <c r="FL12" s="140">
        <v>14.5</v>
      </c>
      <c r="FM12" s="140">
        <v>23.1</v>
      </c>
      <c r="FN12" s="140">
        <v>17.899999999999999</v>
      </c>
      <c r="FO12" s="140">
        <v>11.4</v>
      </c>
      <c r="FP12" s="140">
        <v>3.9</v>
      </c>
      <c r="FQ12" s="140">
        <v>-4</v>
      </c>
      <c r="FR12" s="140">
        <v>0.7</v>
      </c>
      <c r="FS12" s="140">
        <v>-0.6</v>
      </c>
      <c r="FT12" s="140">
        <v>1.7</v>
      </c>
      <c r="FU12" s="140">
        <v>-6.7</v>
      </c>
      <c r="FV12" s="140">
        <v>-0.5</v>
      </c>
      <c r="FW12" s="140">
        <v>14.7</v>
      </c>
      <c r="FX12" s="140">
        <v>20.399999999999999</v>
      </c>
      <c r="FY12" s="140">
        <v>7.3</v>
      </c>
      <c r="FZ12" s="140">
        <v>21.8</v>
      </c>
      <c r="GA12" s="140">
        <v>24.4</v>
      </c>
      <c r="GB12" s="140">
        <v>20.6</v>
      </c>
      <c r="GC12" s="140">
        <v>22.1</v>
      </c>
      <c r="GD12" s="140">
        <v>12.9</v>
      </c>
      <c r="GE12" s="140">
        <v>18.399999999999999</v>
      </c>
      <c r="GF12" s="140">
        <v>23.9</v>
      </c>
      <c r="GG12" s="140">
        <v>25.5</v>
      </c>
      <c r="GH12" s="140">
        <v>30.5</v>
      </c>
      <c r="GI12" s="140">
        <v>14.7</v>
      </c>
      <c r="GJ12" s="140">
        <v>18.8</v>
      </c>
      <c r="GK12" s="140">
        <v>21.7</v>
      </c>
      <c r="GL12" s="140">
        <v>12.4</v>
      </c>
      <c r="GM12" s="140">
        <v>18</v>
      </c>
      <c r="GN12" s="140">
        <v>0.9</v>
      </c>
    </row>
    <row r="13" spans="1:196"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40">
        <v>13</v>
      </c>
      <c r="DB13" s="140">
        <v>12.2</v>
      </c>
      <c r="DC13" s="140">
        <v>11.7</v>
      </c>
      <c r="DD13" s="140">
        <v>12.2</v>
      </c>
      <c r="DE13" s="140">
        <v>11</v>
      </c>
      <c r="DF13" s="140">
        <v>10</v>
      </c>
      <c r="DG13" s="140">
        <v>9</v>
      </c>
      <c r="DH13" s="140">
        <v>11.7</v>
      </c>
      <c r="DI13" s="140">
        <v>14.5</v>
      </c>
      <c r="DJ13" s="140">
        <v>13.2</v>
      </c>
      <c r="DK13" s="140">
        <v>14.8</v>
      </c>
      <c r="DL13" s="140">
        <v>13</v>
      </c>
      <c r="DM13" s="140">
        <v>10.3</v>
      </c>
      <c r="DN13" s="140">
        <v>11.3</v>
      </c>
      <c r="DO13" s="140">
        <v>10</v>
      </c>
      <c r="DP13" s="140">
        <v>10.1</v>
      </c>
      <c r="DQ13" s="140">
        <v>8.4</v>
      </c>
      <c r="DR13" s="140">
        <v>8.6</v>
      </c>
      <c r="DS13" s="140">
        <v>11.3</v>
      </c>
      <c r="DT13" s="140">
        <v>11</v>
      </c>
      <c r="DU13" s="140">
        <v>14</v>
      </c>
      <c r="DV13" s="140">
        <v>10.9</v>
      </c>
      <c r="DW13" s="140">
        <v>11.9</v>
      </c>
      <c r="DX13" s="140">
        <v>10.9</v>
      </c>
      <c r="DY13" s="140">
        <v>11.6</v>
      </c>
      <c r="DZ13" s="140">
        <v>8.6999999999999993</v>
      </c>
      <c r="EA13" s="140">
        <v>8.4</v>
      </c>
      <c r="EB13" s="140">
        <v>10.6</v>
      </c>
      <c r="EC13" s="140">
        <v>8.9</v>
      </c>
      <c r="ED13" s="140">
        <v>4.2</v>
      </c>
      <c r="EE13" s="140">
        <v>3.9</v>
      </c>
      <c r="EF13" s="140">
        <v>10.4</v>
      </c>
      <c r="EG13" s="140">
        <v>8.1</v>
      </c>
      <c r="EH13" s="140">
        <v>7.1</v>
      </c>
      <c r="EI13" s="140">
        <v>7.1</v>
      </c>
      <c r="EJ13" s="140">
        <v>2.8</v>
      </c>
      <c r="EK13" s="140">
        <v>6.9</v>
      </c>
      <c r="EL13" s="140">
        <v>3.4</v>
      </c>
      <c r="EM13" s="140">
        <v>-1.7</v>
      </c>
      <c r="EN13" s="140">
        <v>-0.2</v>
      </c>
      <c r="EO13" s="140">
        <v>3</v>
      </c>
      <c r="EP13" s="140">
        <v>-1.1000000000000001</v>
      </c>
      <c r="EQ13" s="140">
        <v>0.3</v>
      </c>
      <c r="ER13" s="140">
        <v>-0.8</v>
      </c>
      <c r="ES13" s="140">
        <v>-43.7</v>
      </c>
      <c r="ET13" s="140">
        <v>-36.799999999999997</v>
      </c>
      <c r="EU13" s="140">
        <v>-24.4</v>
      </c>
      <c r="EV13" s="140">
        <v>-21.2</v>
      </c>
      <c r="EW13" s="140">
        <v>-25.8</v>
      </c>
      <c r="EX13" s="140">
        <v>-22.4</v>
      </c>
      <c r="EY13" s="140">
        <v>-15.1</v>
      </c>
      <c r="EZ13" s="140">
        <v>-24.3</v>
      </c>
      <c r="FA13" s="140">
        <v>-18.7</v>
      </c>
      <c r="FB13" s="140">
        <v>-23.8</v>
      </c>
      <c r="FC13" s="140">
        <v>-28</v>
      </c>
      <c r="FD13" s="140">
        <v>-15.3</v>
      </c>
      <c r="FE13" s="140">
        <v>-3.7</v>
      </c>
      <c r="FF13" s="140">
        <v>3.2</v>
      </c>
      <c r="FG13" s="140">
        <v>12.2</v>
      </c>
      <c r="FH13" s="140">
        <v>6.1</v>
      </c>
      <c r="FI13" s="140">
        <v>10.4</v>
      </c>
      <c r="FJ13" s="140">
        <v>8.1</v>
      </c>
      <c r="FK13" s="140">
        <v>14.3</v>
      </c>
      <c r="FL13" s="140">
        <v>8</v>
      </c>
      <c r="FM13" s="140">
        <v>7.8</v>
      </c>
      <c r="FN13" s="140">
        <v>1</v>
      </c>
      <c r="FO13" s="140">
        <v>7.5</v>
      </c>
      <c r="FP13" s="140">
        <v>0.4</v>
      </c>
      <c r="FQ13" s="140">
        <v>-5.7</v>
      </c>
      <c r="FR13" s="140">
        <v>3.9</v>
      </c>
      <c r="FS13" s="140">
        <v>5.5</v>
      </c>
      <c r="FT13" s="140">
        <v>-4</v>
      </c>
      <c r="FU13" s="140">
        <v>0</v>
      </c>
      <c r="FV13" s="140">
        <v>-1.9</v>
      </c>
      <c r="FW13" s="140">
        <v>-0.6</v>
      </c>
      <c r="FX13" s="140">
        <v>-5.6</v>
      </c>
      <c r="FY13" s="140">
        <v>-1.7</v>
      </c>
      <c r="FZ13" s="140">
        <v>-1.2</v>
      </c>
      <c r="GA13" s="140">
        <v>0</v>
      </c>
      <c r="GB13" s="140">
        <v>3</v>
      </c>
      <c r="GC13" s="140">
        <v>8.6</v>
      </c>
      <c r="GD13" s="140">
        <v>7</v>
      </c>
      <c r="GE13" s="140">
        <v>2.7</v>
      </c>
      <c r="GF13" s="140">
        <v>7.6</v>
      </c>
      <c r="GG13" s="140">
        <v>3.4</v>
      </c>
      <c r="GH13" s="140">
        <v>2.1</v>
      </c>
      <c r="GI13" s="140">
        <v>4.8</v>
      </c>
      <c r="GJ13" s="140">
        <v>2.6</v>
      </c>
      <c r="GK13" s="140">
        <v>-2.4</v>
      </c>
      <c r="GL13" s="140">
        <v>-1.5</v>
      </c>
      <c r="GM13" s="140">
        <v>2.2999999999999998</v>
      </c>
      <c r="GN13" s="140">
        <v>3.8</v>
      </c>
    </row>
    <row r="14" spans="1:196"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142">
        <v>-5.5</v>
      </c>
      <c r="DB14" s="142">
        <v>-7.2</v>
      </c>
      <c r="DC14" s="142">
        <v>-8.4</v>
      </c>
      <c r="DD14" s="142">
        <v>-6.3</v>
      </c>
      <c r="DE14" s="142">
        <v>-3.1</v>
      </c>
      <c r="DF14" s="142">
        <v>-3.9</v>
      </c>
      <c r="DG14" s="142">
        <v>-2.2000000000000002</v>
      </c>
      <c r="DH14" s="142">
        <v>-1.7</v>
      </c>
      <c r="DI14" s="142">
        <v>-6.1</v>
      </c>
      <c r="DJ14" s="142">
        <v>-2.7</v>
      </c>
      <c r="DK14" s="142">
        <v>-3.5</v>
      </c>
      <c r="DL14" s="142">
        <v>-0.2</v>
      </c>
      <c r="DM14" s="142">
        <v>-3</v>
      </c>
      <c r="DN14" s="142">
        <v>-1.7</v>
      </c>
      <c r="DO14" s="142">
        <v>0.6</v>
      </c>
      <c r="DP14" s="142">
        <v>0.5</v>
      </c>
      <c r="DQ14" s="142">
        <v>-0.7</v>
      </c>
      <c r="DR14" s="142">
        <v>-2.9</v>
      </c>
      <c r="DS14" s="142">
        <v>-0.9</v>
      </c>
      <c r="DT14" s="142">
        <v>-5.4</v>
      </c>
      <c r="DU14" s="142">
        <v>-5</v>
      </c>
      <c r="DV14" s="142">
        <v>-3</v>
      </c>
      <c r="DW14" s="142">
        <v>-4.2</v>
      </c>
      <c r="DX14" s="142">
        <v>-1</v>
      </c>
      <c r="DY14" s="142">
        <v>0.2</v>
      </c>
      <c r="DZ14" s="142">
        <v>-2</v>
      </c>
      <c r="EA14" s="142">
        <v>-6.1</v>
      </c>
      <c r="EB14" s="142">
        <v>-3.6</v>
      </c>
      <c r="EC14" s="142">
        <v>-11.4</v>
      </c>
      <c r="ED14" s="142">
        <v>-13.1</v>
      </c>
      <c r="EE14" s="142">
        <v>-9.5</v>
      </c>
      <c r="EF14" s="142">
        <v>-7.1</v>
      </c>
      <c r="EG14" s="142">
        <v>-3.8</v>
      </c>
      <c r="EH14" s="142">
        <v>-3.8</v>
      </c>
      <c r="EI14" s="142">
        <v>-6.8</v>
      </c>
      <c r="EJ14" s="142">
        <v>-5.9</v>
      </c>
      <c r="EK14" s="142">
        <v>-5.9</v>
      </c>
      <c r="EL14" s="142">
        <v>-2.8</v>
      </c>
      <c r="EM14" s="142">
        <v>-4.5</v>
      </c>
      <c r="EN14" s="142">
        <v>-4.5999999999999996</v>
      </c>
      <c r="EO14" s="142">
        <v>-4.8</v>
      </c>
      <c r="EP14" s="142">
        <v>-4.5</v>
      </c>
      <c r="EQ14" s="142">
        <v>-6.9</v>
      </c>
      <c r="ER14" s="142">
        <v>-11.4</v>
      </c>
      <c r="ES14" s="142">
        <v>-26</v>
      </c>
      <c r="ET14" s="142">
        <v>-41.2</v>
      </c>
      <c r="EU14" s="142">
        <v>-24.9</v>
      </c>
      <c r="EV14" s="142">
        <v>-18.3</v>
      </c>
      <c r="EW14" s="142">
        <v>-6.9</v>
      </c>
      <c r="EX14" s="142">
        <v>-1.1000000000000001</v>
      </c>
      <c r="EY14" s="142">
        <v>-4.5999999999999996</v>
      </c>
      <c r="EZ14" s="142">
        <v>-11.7</v>
      </c>
      <c r="FA14" s="142">
        <v>-13.1</v>
      </c>
      <c r="FB14" s="142">
        <v>-10.9</v>
      </c>
      <c r="FC14" s="142">
        <v>-14.7</v>
      </c>
      <c r="FD14" s="142">
        <v>-12.1</v>
      </c>
      <c r="FE14" s="142">
        <v>-8.8000000000000007</v>
      </c>
      <c r="FF14" s="142">
        <v>-6.4</v>
      </c>
      <c r="FG14" s="142">
        <v>0.7</v>
      </c>
      <c r="FH14" s="142">
        <v>-0.4</v>
      </c>
      <c r="FI14" s="142">
        <v>2.4</v>
      </c>
      <c r="FJ14" s="142">
        <v>-5.4</v>
      </c>
      <c r="FK14" s="142">
        <v>-5.7</v>
      </c>
      <c r="FL14" s="142">
        <v>1</v>
      </c>
      <c r="FM14" s="142">
        <v>-1.4</v>
      </c>
      <c r="FN14" s="142">
        <v>-3.7</v>
      </c>
      <c r="FO14" s="142">
        <v>-2.1</v>
      </c>
      <c r="FP14" s="142">
        <v>-8.6999999999999993</v>
      </c>
      <c r="FQ14" s="142">
        <v>-11.5</v>
      </c>
      <c r="FR14" s="142">
        <v>-8.9</v>
      </c>
      <c r="FS14" s="142">
        <v>-10.7</v>
      </c>
      <c r="FT14" s="142">
        <v>-10.1</v>
      </c>
      <c r="FU14" s="142">
        <v>-6.7</v>
      </c>
      <c r="FV14" s="142">
        <v>-8.3000000000000007</v>
      </c>
      <c r="FW14" s="142">
        <v>-2.9</v>
      </c>
      <c r="FX14" s="142">
        <v>-3.7</v>
      </c>
      <c r="FY14" s="142">
        <v>-6</v>
      </c>
      <c r="FZ14" s="142">
        <v>-4.7</v>
      </c>
      <c r="GA14" s="142">
        <v>-4.8</v>
      </c>
      <c r="GB14" s="142">
        <v>-7.9</v>
      </c>
      <c r="GC14" s="142">
        <v>-3.7</v>
      </c>
      <c r="GD14" s="142">
        <v>-6.5</v>
      </c>
      <c r="GE14" s="142">
        <v>-11.1</v>
      </c>
      <c r="GF14" s="142">
        <v>-8.4</v>
      </c>
      <c r="GG14" s="142">
        <v>-4.0999999999999996</v>
      </c>
      <c r="GH14" s="142">
        <v>-6.9</v>
      </c>
      <c r="GI14" s="142">
        <v>-11.7</v>
      </c>
      <c r="GJ14" s="142">
        <v>-14.5</v>
      </c>
      <c r="GK14" s="142">
        <v>-12.9</v>
      </c>
      <c r="GL14" s="142">
        <v>-11.7</v>
      </c>
      <c r="GM14" s="142">
        <v>-13</v>
      </c>
      <c r="GN14" s="142">
        <v>-9.8000000000000007</v>
      </c>
    </row>
    <row r="15" spans="1:196" x14ac:dyDescent="0.25">
      <c r="A15" s="41" t="s">
        <v>139</v>
      </c>
      <c r="B15" s="107" t="s">
        <v>107</v>
      </c>
      <c r="C15" s="107" t="s">
        <v>107</v>
      </c>
      <c r="D15" s="107" t="s">
        <v>107</v>
      </c>
      <c r="E15" s="107"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40">
        <v>10.7</v>
      </c>
      <c r="DB15" s="140">
        <v>7.4</v>
      </c>
      <c r="DC15" s="140">
        <v>5.7</v>
      </c>
      <c r="DD15" s="140">
        <v>11.2</v>
      </c>
      <c r="DE15" s="140">
        <v>3.1</v>
      </c>
      <c r="DF15" s="140">
        <v>5.5</v>
      </c>
      <c r="DG15" s="140">
        <v>4</v>
      </c>
      <c r="DH15" s="140">
        <v>11</v>
      </c>
      <c r="DI15" s="140">
        <v>18.7</v>
      </c>
      <c r="DJ15" s="140">
        <v>17.399999999999999</v>
      </c>
      <c r="DK15" s="140">
        <v>21</v>
      </c>
      <c r="DL15" s="140">
        <v>17.600000000000001</v>
      </c>
      <c r="DM15" s="140">
        <v>21.5</v>
      </c>
      <c r="DN15" s="140">
        <v>13</v>
      </c>
      <c r="DO15" s="140">
        <v>11.7</v>
      </c>
      <c r="DP15" s="140">
        <v>12.2</v>
      </c>
      <c r="DQ15" s="140">
        <v>5.0999999999999996</v>
      </c>
      <c r="DR15" s="140">
        <v>6.8</v>
      </c>
      <c r="DS15" s="140">
        <v>10.9</v>
      </c>
      <c r="DT15" s="140">
        <v>9.3000000000000007</v>
      </c>
      <c r="DU15" s="140">
        <v>26.8</v>
      </c>
      <c r="DV15" s="140">
        <v>25</v>
      </c>
      <c r="DW15" s="140">
        <v>26.8</v>
      </c>
      <c r="DX15" s="140">
        <v>16.899999999999999</v>
      </c>
      <c r="DY15" s="140">
        <v>12.8</v>
      </c>
      <c r="DZ15" s="140">
        <v>5.8</v>
      </c>
      <c r="EA15" s="140">
        <v>3.6</v>
      </c>
      <c r="EB15" s="140">
        <v>-0.7</v>
      </c>
      <c r="EC15" s="140">
        <v>-0.5</v>
      </c>
      <c r="ED15" s="140">
        <v>9.6999999999999993</v>
      </c>
      <c r="EE15" s="140">
        <v>8.4</v>
      </c>
      <c r="EF15" s="140">
        <v>15.2</v>
      </c>
      <c r="EG15" s="140">
        <v>17.600000000000001</v>
      </c>
      <c r="EH15" s="140">
        <v>15.5</v>
      </c>
      <c r="EI15" s="140">
        <v>13.7</v>
      </c>
      <c r="EJ15" s="140">
        <v>12.6</v>
      </c>
      <c r="EK15" s="140">
        <v>5.2</v>
      </c>
      <c r="EL15" s="140">
        <v>9.5</v>
      </c>
      <c r="EM15" s="140">
        <v>10</v>
      </c>
      <c r="EN15" s="140">
        <v>13.8</v>
      </c>
      <c r="EO15" s="140">
        <v>4.0999999999999996</v>
      </c>
      <c r="EP15" s="140">
        <v>8.9</v>
      </c>
      <c r="EQ15" s="140">
        <v>17.600000000000001</v>
      </c>
      <c r="ER15" s="140">
        <v>4.2</v>
      </c>
      <c r="ES15" s="140">
        <v>-44.2</v>
      </c>
      <c r="ET15" s="140">
        <v>-37.5</v>
      </c>
      <c r="EU15" s="140">
        <v>-18.2</v>
      </c>
      <c r="EV15" s="140">
        <v>-28.1</v>
      </c>
      <c r="EW15" s="140">
        <v>-23.3</v>
      </c>
      <c r="EX15" s="140">
        <v>-22.7</v>
      </c>
      <c r="EY15" s="140">
        <v>-26.5</v>
      </c>
      <c r="EZ15" s="140">
        <v>-29</v>
      </c>
      <c r="FA15" s="140">
        <v>-28.8</v>
      </c>
      <c r="FB15" s="140">
        <v>-23.5</v>
      </c>
      <c r="FC15" s="140">
        <v>-14.6</v>
      </c>
      <c r="FD15" s="140">
        <v>-1.2</v>
      </c>
      <c r="FE15" s="140">
        <v>-12.1</v>
      </c>
      <c r="FF15" s="140">
        <v>-8.6999999999999993</v>
      </c>
      <c r="FG15" s="140">
        <v>16.3</v>
      </c>
      <c r="FH15" s="140">
        <v>12.4</v>
      </c>
      <c r="FI15" s="140">
        <v>11.3</v>
      </c>
      <c r="FJ15" s="140">
        <v>11.9</v>
      </c>
      <c r="FK15" s="140">
        <v>8.1</v>
      </c>
      <c r="FL15" s="140">
        <v>8.4</v>
      </c>
      <c r="FM15" s="140">
        <v>6.8</v>
      </c>
      <c r="FN15" s="140">
        <v>6.9</v>
      </c>
      <c r="FO15" s="140">
        <v>-1.5</v>
      </c>
      <c r="FP15" s="140">
        <v>-3.7</v>
      </c>
      <c r="FQ15" s="140">
        <v>6.4</v>
      </c>
      <c r="FR15" s="140">
        <v>15.9</v>
      </c>
      <c r="FS15" s="140">
        <v>12.2</v>
      </c>
      <c r="FT15" s="140">
        <v>15.1</v>
      </c>
      <c r="FU15" s="140">
        <v>4.5</v>
      </c>
      <c r="FV15" s="140">
        <v>-2.5</v>
      </c>
      <c r="FW15" s="140">
        <v>0.5</v>
      </c>
      <c r="FX15" s="140">
        <v>-1.3</v>
      </c>
      <c r="FY15" s="140">
        <v>-1.7</v>
      </c>
      <c r="FZ15" s="140">
        <v>4.4000000000000004</v>
      </c>
      <c r="GA15" s="140">
        <v>9.9</v>
      </c>
      <c r="GB15" s="140">
        <v>7.3</v>
      </c>
      <c r="GC15" s="140">
        <v>24.8</v>
      </c>
      <c r="GD15" s="140">
        <v>21.9</v>
      </c>
      <c r="GE15" s="140">
        <v>19.8</v>
      </c>
      <c r="GF15" s="140">
        <v>17.399999999999999</v>
      </c>
      <c r="GG15" s="140">
        <v>15.5</v>
      </c>
      <c r="GH15" s="140">
        <v>12.5</v>
      </c>
      <c r="GI15" s="140">
        <v>14.7</v>
      </c>
      <c r="GJ15" s="140">
        <v>12.1</v>
      </c>
      <c r="GK15" s="140">
        <v>9.6</v>
      </c>
      <c r="GL15" s="140">
        <v>9</v>
      </c>
      <c r="GM15" s="140">
        <v>15.5</v>
      </c>
      <c r="GN15" s="140">
        <v>17</v>
      </c>
    </row>
    <row r="16" spans="1:196"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40">
        <v>-1.3</v>
      </c>
      <c r="DB16" s="140">
        <v>5.4</v>
      </c>
      <c r="DC16" s="140">
        <v>6.9</v>
      </c>
      <c r="DD16" s="140">
        <v>10.1</v>
      </c>
      <c r="DE16" s="140">
        <v>6.7</v>
      </c>
      <c r="DF16" s="140">
        <v>6.4</v>
      </c>
      <c r="DG16" s="140">
        <v>10.3</v>
      </c>
      <c r="DH16" s="140">
        <v>10.5</v>
      </c>
      <c r="DI16" s="140">
        <v>15</v>
      </c>
      <c r="DJ16" s="140">
        <v>14.2</v>
      </c>
      <c r="DK16" s="140">
        <v>11.4</v>
      </c>
      <c r="DL16" s="140">
        <v>10</v>
      </c>
      <c r="DM16" s="140">
        <v>5.6</v>
      </c>
      <c r="DN16" s="140">
        <v>12.3</v>
      </c>
      <c r="DO16" s="140">
        <v>19.3</v>
      </c>
      <c r="DP16" s="140">
        <v>14</v>
      </c>
      <c r="DQ16" s="140">
        <v>12.2</v>
      </c>
      <c r="DR16" s="140">
        <v>11</v>
      </c>
      <c r="DS16" s="140">
        <v>6.7</v>
      </c>
      <c r="DT16" s="140">
        <v>6.7</v>
      </c>
      <c r="DU16" s="140">
        <v>0.8</v>
      </c>
      <c r="DV16" s="140">
        <v>2.6</v>
      </c>
      <c r="DW16" s="140">
        <v>6.7</v>
      </c>
      <c r="DX16" s="140">
        <v>3.5</v>
      </c>
      <c r="DY16" s="140">
        <v>4</v>
      </c>
      <c r="DZ16" s="140">
        <v>7.8</v>
      </c>
      <c r="EA16" s="140">
        <v>7.6</v>
      </c>
      <c r="EB16" s="140">
        <v>6.1</v>
      </c>
      <c r="EC16" s="140">
        <v>5.6</v>
      </c>
      <c r="ED16" s="140">
        <v>5.3</v>
      </c>
      <c r="EE16" s="140">
        <v>6.9</v>
      </c>
      <c r="EF16" s="140">
        <v>7.2</v>
      </c>
      <c r="EG16" s="140">
        <v>4.2</v>
      </c>
      <c r="EH16" s="140">
        <v>5.0999999999999996</v>
      </c>
      <c r="EI16" s="140">
        <v>8</v>
      </c>
      <c r="EJ16" s="140">
        <v>11.9</v>
      </c>
      <c r="EK16" s="140">
        <v>10.5</v>
      </c>
      <c r="EL16" s="140">
        <v>11.3</v>
      </c>
      <c r="EM16" s="140">
        <v>14.6</v>
      </c>
      <c r="EN16" s="140">
        <v>12.1</v>
      </c>
      <c r="EO16" s="140">
        <v>11.8</v>
      </c>
      <c r="EP16" s="140">
        <v>8.6</v>
      </c>
      <c r="EQ16" s="140">
        <v>9</v>
      </c>
      <c r="ER16" s="140">
        <v>-2.9</v>
      </c>
      <c r="ES16" s="140" t="s">
        <v>107</v>
      </c>
      <c r="ET16" s="140">
        <v>-31.1</v>
      </c>
      <c r="EU16" s="140">
        <v>-19.8</v>
      </c>
      <c r="EV16" s="140">
        <v>-13.2</v>
      </c>
      <c r="EW16" s="140">
        <v>-5.3</v>
      </c>
      <c r="EX16" s="140">
        <v>1.2</v>
      </c>
      <c r="EY16" s="140">
        <v>6.1</v>
      </c>
      <c r="EZ16" s="140">
        <v>-1.1000000000000001</v>
      </c>
      <c r="FA16" s="140">
        <v>-11.2</v>
      </c>
      <c r="FB16" s="140">
        <v>-9.6</v>
      </c>
      <c r="FC16" s="140">
        <v>-2.1</v>
      </c>
      <c r="FD16" s="140">
        <v>-5</v>
      </c>
      <c r="FE16" s="140">
        <v>0.4</v>
      </c>
      <c r="FF16" s="140">
        <v>3.4</v>
      </c>
      <c r="FG16" s="140">
        <v>10.5</v>
      </c>
      <c r="FH16" s="140">
        <v>14.8</v>
      </c>
      <c r="FI16" s="140">
        <v>18.399999999999999</v>
      </c>
      <c r="FJ16" s="140">
        <v>13.9</v>
      </c>
      <c r="FK16" s="140">
        <v>14.4</v>
      </c>
      <c r="FL16" s="140">
        <v>13</v>
      </c>
      <c r="FM16" s="140">
        <v>9.1999999999999993</v>
      </c>
      <c r="FN16" s="140">
        <v>8.9</v>
      </c>
      <c r="FO16" s="140">
        <v>8</v>
      </c>
      <c r="FP16" s="140">
        <v>1.9</v>
      </c>
      <c r="FQ16" s="140">
        <v>7.2</v>
      </c>
      <c r="FR16" s="140">
        <v>8.9</v>
      </c>
      <c r="FS16" s="140">
        <v>10.8</v>
      </c>
      <c r="FT16" s="140">
        <v>12.3</v>
      </c>
      <c r="FU16" s="140">
        <v>19.2</v>
      </c>
      <c r="FV16" s="140">
        <v>16.8</v>
      </c>
      <c r="FW16" s="140">
        <v>17.7</v>
      </c>
      <c r="FX16" s="140">
        <v>18.5</v>
      </c>
      <c r="FY16" s="140">
        <v>14.5</v>
      </c>
      <c r="FZ16" s="140">
        <v>11.8</v>
      </c>
      <c r="GA16" s="140">
        <v>16.899999999999999</v>
      </c>
      <c r="GB16" s="140">
        <v>17.3</v>
      </c>
      <c r="GC16" s="140">
        <v>15.4</v>
      </c>
      <c r="GD16" s="140">
        <v>13.2</v>
      </c>
      <c r="GE16" s="140">
        <v>12.7</v>
      </c>
      <c r="GF16" s="140">
        <v>14.2</v>
      </c>
      <c r="GG16" s="140">
        <v>13.3</v>
      </c>
      <c r="GH16" s="140">
        <v>12.8</v>
      </c>
      <c r="GI16" s="140">
        <v>14.1</v>
      </c>
      <c r="GJ16" s="140">
        <v>12.4</v>
      </c>
      <c r="GK16" s="140">
        <v>9.5</v>
      </c>
      <c r="GL16" s="140">
        <v>12.8</v>
      </c>
      <c r="GM16" s="140">
        <v>6.4</v>
      </c>
      <c r="GN16" s="140">
        <v>10.1</v>
      </c>
    </row>
    <row r="17" spans="1:196"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40">
        <v>0.2</v>
      </c>
      <c r="DB17" s="140">
        <v>0.3</v>
      </c>
      <c r="DC17" s="140">
        <v>5.8</v>
      </c>
      <c r="DD17" s="140">
        <v>7.6</v>
      </c>
      <c r="DE17" s="140">
        <v>3.5</v>
      </c>
      <c r="DF17" s="140">
        <v>5.0999999999999996</v>
      </c>
      <c r="DG17" s="140">
        <v>2.7</v>
      </c>
      <c r="DH17" s="140">
        <v>4.3</v>
      </c>
      <c r="DI17" s="140">
        <v>7.5</v>
      </c>
      <c r="DJ17" s="140">
        <v>9.5</v>
      </c>
      <c r="DK17" s="140">
        <v>10.199999999999999</v>
      </c>
      <c r="DL17" s="140">
        <v>8</v>
      </c>
      <c r="DM17" s="140">
        <v>1.7</v>
      </c>
      <c r="DN17" s="140">
        <v>6.2</v>
      </c>
      <c r="DO17" s="140">
        <v>9</v>
      </c>
      <c r="DP17" s="140">
        <v>8</v>
      </c>
      <c r="DQ17" s="140">
        <v>6.8</v>
      </c>
      <c r="DR17" s="140">
        <v>4.7</v>
      </c>
      <c r="DS17" s="140">
        <v>7</v>
      </c>
      <c r="DT17" s="140">
        <v>13.2</v>
      </c>
      <c r="DU17" s="140">
        <v>9.5</v>
      </c>
      <c r="DV17" s="140">
        <v>12.8</v>
      </c>
      <c r="DW17" s="140">
        <v>8.3000000000000007</v>
      </c>
      <c r="DX17" s="140">
        <v>5.4</v>
      </c>
      <c r="DY17" s="140">
        <v>5.5</v>
      </c>
      <c r="DZ17" s="140">
        <v>-1.7</v>
      </c>
      <c r="EA17" s="140">
        <v>3.1</v>
      </c>
      <c r="EB17" s="140">
        <v>7.4</v>
      </c>
      <c r="EC17" s="140">
        <v>-1.3</v>
      </c>
      <c r="ED17" s="140">
        <v>-2.2999999999999998</v>
      </c>
      <c r="EE17" s="140">
        <v>-2</v>
      </c>
      <c r="EF17" s="140">
        <v>1.6</v>
      </c>
      <c r="EG17" s="140">
        <v>4.0999999999999996</v>
      </c>
      <c r="EH17" s="140">
        <v>4.8</v>
      </c>
      <c r="EI17" s="140">
        <v>5.4</v>
      </c>
      <c r="EJ17" s="140">
        <v>-1.9</v>
      </c>
      <c r="EK17" s="140">
        <v>-5.6</v>
      </c>
      <c r="EL17" s="140">
        <v>-5</v>
      </c>
      <c r="EM17" s="140">
        <v>-2.7</v>
      </c>
      <c r="EN17" s="140">
        <v>-3.5</v>
      </c>
      <c r="EO17" s="140">
        <v>-7.1</v>
      </c>
      <c r="EP17" s="140">
        <v>-6</v>
      </c>
      <c r="EQ17" s="140">
        <v>-3</v>
      </c>
      <c r="ER17" s="140">
        <v>-3.8</v>
      </c>
      <c r="ES17" s="140">
        <v>-26.9</v>
      </c>
      <c r="ET17" s="140">
        <v>-35.299999999999997</v>
      </c>
      <c r="EU17" s="140">
        <v>-27.9</v>
      </c>
      <c r="EV17" s="140">
        <v>-31.4</v>
      </c>
      <c r="EW17" s="140">
        <v>-27.4</v>
      </c>
      <c r="EX17" s="140">
        <v>-26.5</v>
      </c>
      <c r="EY17" s="140">
        <v>-25.3</v>
      </c>
      <c r="EZ17" s="140">
        <v>-24.5</v>
      </c>
      <c r="FA17" s="140">
        <v>-24.1</v>
      </c>
      <c r="FB17" s="140">
        <v>-27.5</v>
      </c>
      <c r="FC17" s="140">
        <v>-27.4</v>
      </c>
      <c r="FD17" s="140">
        <v>-20.8</v>
      </c>
      <c r="FE17" s="140">
        <v>-18</v>
      </c>
      <c r="FF17" s="140">
        <v>-8.5</v>
      </c>
      <c r="FG17" s="140">
        <v>-3.1</v>
      </c>
      <c r="FH17" s="140">
        <v>-7.5</v>
      </c>
      <c r="FI17" s="140">
        <v>-6.7</v>
      </c>
      <c r="FJ17" s="140">
        <v>-7.5</v>
      </c>
      <c r="FK17" s="140">
        <v>-3</v>
      </c>
      <c r="FL17" s="140">
        <v>-1.1000000000000001</v>
      </c>
      <c r="FM17" s="140">
        <v>-4.9000000000000004</v>
      </c>
      <c r="FN17" s="140">
        <v>-8.3000000000000007</v>
      </c>
      <c r="FO17" s="140">
        <v>-0.3</v>
      </c>
      <c r="FP17" s="140">
        <v>-9.1</v>
      </c>
      <c r="FQ17" s="140">
        <v>-9.3000000000000007</v>
      </c>
      <c r="FR17" s="140">
        <v>-7.5</v>
      </c>
      <c r="FS17" s="140">
        <v>-8.4</v>
      </c>
      <c r="FT17" s="140">
        <v>-13</v>
      </c>
      <c r="FU17" s="140">
        <v>-14.9</v>
      </c>
      <c r="FV17" s="140">
        <v>-11.9</v>
      </c>
      <c r="FW17" s="140">
        <v>-4.7</v>
      </c>
      <c r="FX17" s="140">
        <v>-6.4</v>
      </c>
      <c r="FY17" s="140">
        <v>-7.9</v>
      </c>
      <c r="FZ17" s="140">
        <v>-1.4</v>
      </c>
      <c r="GA17" s="140">
        <v>-1.6</v>
      </c>
      <c r="GB17" s="140">
        <v>-1.8</v>
      </c>
      <c r="GC17" s="140">
        <v>0.6</v>
      </c>
      <c r="GD17" s="140">
        <v>3.8</v>
      </c>
      <c r="GE17" s="140">
        <v>5.6</v>
      </c>
      <c r="GF17" s="140">
        <v>1.5</v>
      </c>
      <c r="GG17" s="140">
        <v>1.1000000000000001</v>
      </c>
      <c r="GH17" s="140">
        <v>-0.9</v>
      </c>
      <c r="GI17" s="140">
        <v>1.3</v>
      </c>
      <c r="GJ17" s="140">
        <v>1.3</v>
      </c>
      <c r="GK17" s="140">
        <v>-3</v>
      </c>
      <c r="GL17" s="140">
        <v>-1.7</v>
      </c>
      <c r="GM17" s="140">
        <v>-3.1</v>
      </c>
      <c r="GN17" s="140">
        <v>-6.2</v>
      </c>
    </row>
    <row r="18" spans="1:196"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40">
        <v>8.5</v>
      </c>
      <c r="DB18" s="140">
        <v>7.2</v>
      </c>
      <c r="DC18" s="140">
        <v>1.6</v>
      </c>
      <c r="DD18" s="140">
        <v>0.1</v>
      </c>
      <c r="DE18" s="140">
        <v>-7.3</v>
      </c>
      <c r="DF18" s="140">
        <v>-1.7</v>
      </c>
      <c r="DG18" s="140">
        <v>4</v>
      </c>
      <c r="DH18" s="140">
        <v>6.1</v>
      </c>
      <c r="DI18" s="140">
        <v>14.6</v>
      </c>
      <c r="DJ18" s="140">
        <v>13.5</v>
      </c>
      <c r="DK18" s="140">
        <v>13.2</v>
      </c>
      <c r="DL18" s="140">
        <v>10.8</v>
      </c>
      <c r="DM18" s="140">
        <v>9</v>
      </c>
      <c r="DN18" s="140">
        <v>5.2</v>
      </c>
      <c r="DO18" s="140">
        <v>1.4</v>
      </c>
      <c r="DP18" s="140">
        <v>-0.8</v>
      </c>
      <c r="DQ18" s="140">
        <v>-5.7</v>
      </c>
      <c r="DR18" s="140">
        <v>1.9</v>
      </c>
      <c r="DS18" s="140">
        <v>5.6</v>
      </c>
      <c r="DT18" s="140">
        <v>5.5</v>
      </c>
      <c r="DU18" s="140">
        <v>13</v>
      </c>
      <c r="DV18" s="140">
        <v>16.899999999999999</v>
      </c>
      <c r="DW18" s="140">
        <v>17.100000000000001</v>
      </c>
      <c r="DX18" s="140">
        <v>14.8</v>
      </c>
      <c r="DY18" s="140">
        <v>9.4</v>
      </c>
      <c r="DZ18" s="140">
        <v>5</v>
      </c>
      <c r="EA18" s="140">
        <v>2.1</v>
      </c>
      <c r="EB18" s="140">
        <v>0.8</v>
      </c>
      <c r="EC18" s="140">
        <v>-2.8</v>
      </c>
      <c r="ED18" s="140">
        <v>-2</v>
      </c>
      <c r="EE18" s="140">
        <v>0.6</v>
      </c>
      <c r="EF18" s="140">
        <v>3.5</v>
      </c>
      <c r="EG18" s="140">
        <v>13.5</v>
      </c>
      <c r="EH18" s="140">
        <v>12.5</v>
      </c>
      <c r="EI18" s="140">
        <v>15.5</v>
      </c>
      <c r="EJ18" s="140">
        <v>12.6</v>
      </c>
      <c r="EK18" s="140">
        <v>9.3000000000000007</v>
      </c>
      <c r="EL18" s="140">
        <v>6.7</v>
      </c>
      <c r="EM18" s="140">
        <v>1.8</v>
      </c>
      <c r="EN18" s="140">
        <v>-0.1</v>
      </c>
      <c r="EO18" s="140">
        <v>-5.0999999999999996</v>
      </c>
      <c r="EP18" s="140">
        <v>1.6</v>
      </c>
      <c r="EQ18" s="140">
        <v>1.5</v>
      </c>
      <c r="ER18" s="140">
        <v>-6.8</v>
      </c>
      <c r="ES18" s="140">
        <v>-25.4</v>
      </c>
      <c r="ET18" s="140">
        <v>-17.399999999999999</v>
      </c>
      <c r="EU18" s="140">
        <v>-5.0999999999999996</v>
      </c>
      <c r="EV18" s="140">
        <v>3.3</v>
      </c>
      <c r="EW18" s="140">
        <v>8.9</v>
      </c>
      <c r="EX18" s="140">
        <v>5.5</v>
      </c>
      <c r="EY18" s="140">
        <v>1</v>
      </c>
      <c r="EZ18" s="140">
        <v>-10.8</v>
      </c>
      <c r="FA18" s="140">
        <v>-22.7</v>
      </c>
      <c r="FB18" s="140">
        <v>-22</v>
      </c>
      <c r="FC18" s="140">
        <v>-23</v>
      </c>
      <c r="FD18" s="140">
        <v>-14.8</v>
      </c>
      <c r="FE18" s="140">
        <v>4.0999999999999996</v>
      </c>
      <c r="FF18" s="140">
        <v>14.6</v>
      </c>
      <c r="FG18" s="140">
        <v>19.2</v>
      </c>
      <c r="FH18" s="140">
        <v>19.899999999999999</v>
      </c>
      <c r="FI18" s="140">
        <v>13.9</v>
      </c>
      <c r="FJ18" s="140">
        <v>7</v>
      </c>
      <c r="FK18" s="140">
        <v>-4.5</v>
      </c>
      <c r="FL18" s="140">
        <v>-11.3</v>
      </c>
      <c r="FM18" s="140">
        <v>-14.2</v>
      </c>
      <c r="FN18" s="140">
        <v>-7.4</v>
      </c>
      <c r="FO18" s="140">
        <v>-2.5</v>
      </c>
      <c r="FP18" s="140">
        <v>-1.4</v>
      </c>
      <c r="FQ18" s="140">
        <v>6.6</v>
      </c>
      <c r="FR18" s="140">
        <v>9.8000000000000007</v>
      </c>
      <c r="FS18" s="140">
        <v>10.7</v>
      </c>
      <c r="FT18" s="140">
        <v>6.6</v>
      </c>
      <c r="FU18" s="140">
        <v>3.5</v>
      </c>
      <c r="FV18" s="140">
        <v>-0.5</v>
      </c>
      <c r="FW18" s="140">
        <v>-4.3</v>
      </c>
      <c r="FX18" s="140">
        <v>-3.2</v>
      </c>
      <c r="FY18" s="140">
        <v>-4.5999999999999996</v>
      </c>
      <c r="FZ18" s="140">
        <v>-0.2</v>
      </c>
      <c r="GA18" s="140">
        <v>0.8</v>
      </c>
      <c r="GB18" s="140">
        <v>5.5</v>
      </c>
      <c r="GC18" s="140">
        <v>11.6</v>
      </c>
      <c r="GD18" s="140">
        <v>17.5</v>
      </c>
      <c r="GE18" s="140">
        <v>15.8</v>
      </c>
      <c r="GF18" s="140">
        <v>11.3</v>
      </c>
      <c r="GG18" s="140">
        <v>5.9</v>
      </c>
      <c r="GH18" s="140">
        <v>1.5</v>
      </c>
      <c r="GI18" s="140">
        <v>-1.7</v>
      </c>
      <c r="GJ18" s="140">
        <v>-4.4000000000000004</v>
      </c>
      <c r="GK18" s="140">
        <v>-7.3</v>
      </c>
      <c r="GL18" s="140">
        <v>-7.2</v>
      </c>
      <c r="GM18" s="140">
        <v>-2.6</v>
      </c>
      <c r="GN18" s="140">
        <v>0.3</v>
      </c>
    </row>
    <row r="19" spans="1:196"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40">
        <v>5.7</v>
      </c>
      <c r="DB19" s="140">
        <v>11</v>
      </c>
      <c r="DC19" s="140">
        <v>4.5999999999999996</v>
      </c>
      <c r="DD19" s="140">
        <v>4.7</v>
      </c>
      <c r="DE19" s="140">
        <v>2.1</v>
      </c>
      <c r="DF19" s="140">
        <v>1.4</v>
      </c>
      <c r="DG19" s="140">
        <v>5.0999999999999996</v>
      </c>
      <c r="DH19" s="140">
        <v>2.5</v>
      </c>
      <c r="DI19" s="140">
        <v>5.6</v>
      </c>
      <c r="DJ19" s="140">
        <v>6.7</v>
      </c>
      <c r="DK19" s="140">
        <v>7.3</v>
      </c>
      <c r="DL19" s="140">
        <v>5.5</v>
      </c>
      <c r="DM19" s="140">
        <v>5.2</v>
      </c>
      <c r="DN19" s="140">
        <v>4.0999999999999996</v>
      </c>
      <c r="DO19" s="140">
        <v>4.3</v>
      </c>
      <c r="DP19" s="140">
        <v>4.7</v>
      </c>
      <c r="DQ19" s="140">
        <v>5</v>
      </c>
      <c r="DR19" s="140">
        <v>4.3</v>
      </c>
      <c r="DS19" s="140">
        <v>6.7</v>
      </c>
      <c r="DT19" s="140">
        <v>6.2</v>
      </c>
      <c r="DU19" s="140">
        <v>9.4</v>
      </c>
      <c r="DV19" s="140">
        <v>11.1</v>
      </c>
      <c r="DW19" s="140">
        <v>11.4</v>
      </c>
      <c r="DX19" s="140">
        <v>10.6</v>
      </c>
      <c r="DY19" s="140">
        <v>10.9</v>
      </c>
      <c r="DZ19" s="140">
        <v>11.3</v>
      </c>
      <c r="EA19" s="140">
        <v>10.3</v>
      </c>
      <c r="EB19" s="140">
        <v>10.199999999999999</v>
      </c>
      <c r="EC19" s="140">
        <v>5.9</v>
      </c>
      <c r="ED19" s="140">
        <v>2.5</v>
      </c>
      <c r="EE19" s="140">
        <v>3.3</v>
      </c>
      <c r="EF19" s="140">
        <v>3.6</v>
      </c>
      <c r="EG19" s="140">
        <v>6.8</v>
      </c>
      <c r="EH19" s="140">
        <v>8.6999999999999993</v>
      </c>
      <c r="EI19" s="140">
        <v>12.4</v>
      </c>
      <c r="EJ19" s="140">
        <v>11.2</v>
      </c>
      <c r="EK19" s="140">
        <v>11</v>
      </c>
      <c r="EL19" s="140">
        <v>8.5</v>
      </c>
      <c r="EM19" s="140">
        <v>8.6999999999999993</v>
      </c>
      <c r="EN19" s="140">
        <v>10.4</v>
      </c>
      <c r="EO19" s="140">
        <v>6.7</v>
      </c>
      <c r="EP19" s="140">
        <v>4.9000000000000004</v>
      </c>
      <c r="EQ19" s="140">
        <v>8.3000000000000007</v>
      </c>
      <c r="ER19" s="140">
        <v>2.1</v>
      </c>
      <c r="ES19" s="140">
        <v>-25.5</v>
      </c>
      <c r="ET19" s="140">
        <v>-20.5</v>
      </c>
      <c r="EU19" s="140">
        <v>-10.7</v>
      </c>
      <c r="EV19" s="140">
        <v>3.8</v>
      </c>
      <c r="EW19" s="140">
        <v>6.6</v>
      </c>
      <c r="EX19" s="140">
        <v>7.7</v>
      </c>
      <c r="EY19" s="140">
        <v>6.4</v>
      </c>
      <c r="EZ19" s="140">
        <v>-3</v>
      </c>
      <c r="FA19" s="140">
        <v>-8.1999999999999993</v>
      </c>
      <c r="FB19" s="140">
        <v>-13.2</v>
      </c>
      <c r="FC19" s="140">
        <v>-9.1999999999999993</v>
      </c>
      <c r="FD19" s="140">
        <v>-4.5</v>
      </c>
      <c r="FE19" s="140">
        <v>-0.8</v>
      </c>
      <c r="FF19" s="140">
        <v>8.1999999999999993</v>
      </c>
      <c r="FG19" s="140">
        <v>14</v>
      </c>
      <c r="FH19" s="140">
        <v>14.8</v>
      </c>
      <c r="FI19" s="140">
        <v>15.1</v>
      </c>
      <c r="FJ19" s="140">
        <v>13.3</v>
      </c>
      <c r="FK19" s="140">
        <v>10</v>
      </c>
      <c r="FL19" s="140">
        <v>5.4</v>
      </c>
      <c r="FM19" s="140">
        <v>2.6</v>
      </c>
      <c r="FN19" s="140">
        <v>3.1</v>
      </c>
      <c r="FO19" s="140">
        <v>-0.5</v>
      </c>
      <c r="FP19" s="140">
        <v>-9.6</v>
      </c>
      <c r="FQ19" s="140">
        <v>-5.6</v>
      </c>
      <c r="FR19" s="140">
        <v>-0.5</v>
      </c>
      <c r="FS19" s="140">
        <v>1.1000000000000001</v>
      </c>
      <c r="FT19" s="140">
        <v>1.1000000000000001</v>
      </c>
      <c r="FU19" s="140">
        <v>0.3</v>
      </c>
      <c r="FV19" s="140">
        <v>-2.7</v>
      </c>
      <c r="FW19" s="140">
        <v>-5.4</v>
      </c>
      <c r="FX19" s="140">
        <v>-5.7</v>
      </c>
      <c r="FY19" s="140">
        <v>-2.2000000000000002</v>
      </c>
      <c r="FZ19" s="140">
        <v>-1.3</v>
      </c>
      <c r="GA19" s="140">
        <v>3</v>
      </c>
      <c r="GB19" s="140">
        <v>3.2</v>
      </c>
      <c r="GC19" s="140">
        <v>5</v>
      </c>
      <c r="GD19" s="140">
        <v>6.1</v>
      </c>
      <c r="GE19" s="140">
        <v>3.1</v>
      </c>
      <c r="GF19" s="140">
        <v>3.6</v>
      </c>
      <c r="GG19" s="140">
        <v>4.4000000000000004</v>
      </c>
      <c r="GH19" s="140">
        <v>3.5</v>
      </c>
      <c r="GI19" s="140">
        <v>0.1</v>
      </c>
      <c r="GJ19" s="140">
        <v>-0.4</v>
      </c>
      <c r="GK19" s="140">
        <v>-2.6</v>
      </c>
      <c r="GL19" s="140">
        <v>-2.4</v>
      </c>
      <c r="GM19" s="140">
        <v>0</v>
      </c>
      <c r="GN19" s="140">
        <v>0.5</v>
      </c>
    </row>
    <row r="20" spans="1:196" x14ac:dyDescent="0.25">
      <c r="A20" s="41" t="s">
        <v>65</v>
      </c>
      <c r="B20" s="107">
        <v>-24.6</v>
      </c>
      <c r="C20" s="107">
        <v>-19.5</v>
      </c>
      <c r="D20" s="107">
        <v>-14.4</v>
      </c>
      <c r="E20" s="107">
        <v>-19</v>
      </c>
      <c r="F20" s="107">
        <v>-14.2</v>
      </c>
      <c r="G20" s="107">
        <v>-17.100000000000001</v>
      </c>
      <c r="H20" s="107">
        <v>-9.6999999999999993</v>
      </c>
      <c r="I20" s="107">
        <v>-10.8</v>
      </c>
      <c r="J20" s="107">
        <v>-8.1999999999999993</v>
      </c>
      <c r="K20" s="107">
        <v>-17.899999999999999</v>
      </c>
      <c r="L20" s="107">
        <v>-30.4</v>
      </c>
      <c r="M20" s="107">
        <v>-41.4</v>
      </c>
      <c r="N20" s="107">
        <v>-28.7</v>
      </c>
      <c r="O20" s="107">
        <v>-33.9</v>
      </c>
      <c r="P20" s="107">
        <v>-42.2</v>
      </c>
      <c r="Q20" s="107">
        <v>-33.200000000000003</v>
      </c>
      <c r="R20" s="107">
        <v>-27.1</v>
      </c>
      <c r="S20" s="107">
        <v>-23.8</v>
      </c>
      <c r="T20" s="107">
        <v>-27.3</v>
      </c>
      <c r="U20" s="107">
        <v>-20</v>
      </c>
      <c r="V20" s="107">
        <v>-22.8</v>
      </c>
      <c r="W20" s="107">
        <v>-18.399999999999999</v>
      </c>
      <c r="X20" s="107">
        <v>-25.4</v>
      </c>
      <c r="Y20" s="107">
        <v>-22.5</v>
      </c>
      <c r="Z20" s="107">
        <v>-24.2</v>
      </c>
      <c r="AA20" s="107">
        <v>-14.8</v>
      </c>
      <c r="AB20" s="107">
        <v>-14.6</v>
      </c>
      <c r="AC20" s="107">
        <v>-6.9</v>
      </c>
      <c r="AD20" s="107">
        <v>-6.1</v>
      </c>
      <c r="AE20" s="107">
        <v>-6.8</v>
      </c>
      <c r="AF20" s="107">
        <v>-3.1</v>
      </c>
      <c r="AG20" s="107">
        <v>1.1000000000000001</v>
      </c>
      <c r="AH20" s="107">
        <v>-4.9000000000000004</v>
      </c>
      <c r="AI20" s="107">
        <v>2.2999999999999998</v>
      </c>
      <c r="AJ20" s="107">
        <v>-2.9</v>
      </c>
      <c r="AK20" s="107">
        <v>-4.0999999999999996</v>
      </c>
      <c r="AL20" s="107">
        <v>-1.4</v>
      </c>
      <c r="AM20" s="107">
        <v>1.3</v>
      </c>
      <c r="AN20" s="107">
        <v>-5.7</v>
      </c>
      <c r="AO20" s="107">
        <v>0.3</v>
      </c>
      <c r="AP20" s="107">
        <v>1.6</v>
      </c>
      <c r="AQ20" s="107">
        <v>-1.8</v>
      </c>
      <c r="AR20" s="107">
        <v>1.8</v>
      </c>
      <c r="AS20" s="107">
        <v>-3.6</v>
      </c>
      <c r="AT20" s="107">
        <v>-4</v>
      </c>
      <c r="AU20" s="107">
        <v>-12.1</v>
      </c>
      <c r="AV20" s="107">
        <v>-14.9</v>
      </c>
      <c r="AW20" s="107">
        <v>-19.3</v>
      </c>
      <c r="AX20" s="107">
        <v>-19.399999999999999</v>
      </c>
      <c r="AY20" s="107">
        <v>-19.100000000000001</v>
      </c>
      <c r="AZ20" s="107">
        <v>-10.9</v>
      </c>
      <c r="BA20" s="107">
        <v>-6.1</v>
      </c>
      <c r="BB20" s="107">
        <v>-10.5</v>
      </c>
      <c r="BC20" s="107">
        <v>-8.8000000000000007</v>
      </c>
      <c r="BD20" s="107">
        <v>-7.7</v>
      </c>
      <c r="BE20" s="107">
        <v>-7</v>
      </c>
      <c r="BF20" s="107">
        <v>-9.4</v>
      </c>
      <c r="BG20" s="107">
        <v>-17.8</v>
      </c>
      <c r="BH20" s="107">
        <v>-12.7</v>
      </c>
      <c r="BI20" s="107">
        <v>-16.2</v>
      </c>
      <c r="BJ20" s="107">
        <v>-11.8</v>
      </c>
      <c r="BK20" s="107">
        <v>-10.3</v>
      </c>
      <c r="BL20" s="107">
        <v>-11.9</v>
      </c>
      <c r="BM20" s="107">
        <v>-7.9</v>
      </c>
      <c r="BN20" s="107">
        <v>-4.4000000000000004</v>
      </c>
      <c r="BO20" s="107">
        <v>-6.6</v>
      </c>
      <c r="BP20" s="107">
        <v>-4.0999999999999996</v>
      </c>
      <c r="BQ20" s="107">
        <v>-4.4000000000000004</v>
      </c>
      <c r="BR20" s="107">
        <v>-3.5</v>
      </c>
      <c r="BS20" s="107">
        <v>-2.2999999999999998</v>
      </c>
      <c r="BT20" s="107">
        <v>-6.4</v>
      </c>
      <c r="BU20" s="107">
        <v>1.1000000000000001</v>
      </c>
      <c r="BV20" s="107">
        <v>12.8</v>
      </c>
      <c r="BW20" s="107">
        <v>5.3</v>
      </c>
      <c r="BX20" s="107">
        <v>7.7</v>
      </c>
      <c r="BY20" s="107">
        <v>10.3</v>
      </c>
      <c r="BZ20" s="107">
        <v>10.7</v>
      </c>
      <c r="CA20" s="107">
        <v>4.8</v>
      </c>
      <c r="CB20" s="107">
        <v>5.8</v>
      </c>
      <c r="CC20" s="107">
        <v>11.6</v>
      </c>
      <c r="CD20" s="107">
        <v>13.6</v>
      </c>
      <c r="CE20" s="107">
        <v>4.7</v>
      </c>
      <c r="CF20" s="107">
        <v>7.7</v>
      </c>
      <c r="CG20" s="107">
        <v>2.4</v>
      </c>
      <c r="CH20" s="107">
        <v>7.9</v>
      </c>
      <c r="CI20" s="107">
        <v>4.0999999999999996</v>
      </c>
      <c r="CJ20" s="107">
        <v>5.3</v>
      </c>
      <c r="CK20" s="107">
        <v>12.9</v>
      </c>
      <c r="CL20" s="107">
        <v>4</v>
      </c>
      <c r="CM20" s="107">
        <v>9</v>
      </c>
      <c r="CN20" s="107">
        <v>10.199999999999999</v>
      </c>
      <c r="CO20" s="107">
        <v>10.6</v>
      </c>
      <c r="CP20" s="107">
        <v>9.3000000000000007</v>
      </c>
      <c r="CQ20" s="107">
        <v>8.6999999999999993</v>
      </c>
      <c r="CR20" s="107">
        <v>7.3</v>
      </c>
      <c r="CS20" s="107">
        <v>5.6</v>
      </c>
      <c r="CT20" s="107">
        <v>12.5</v>
      </c>
      <c r="CU20" s="107">
        <v>9.9</v>
      </c>
      <c r="CV20" s="107">
        <v>5.7</v>
      </c>
      <c r="CW20" s="107">
        <v>9.9</v>
      </c>
      <c r="CX20" s="107">
        <v>13.6</v>
      </c>
      <c r="CY20" s="107">
        <v>9.3000000000000007</v>
      </c>
      <c r="CZ20" s="107">
        <v>2.8</v>
      </c>
      <c r="DA20" s="140">
        <v>0.2</v>
      </c>
      <c r="DB20" s="140">
        <v>3.8</v>
      </c>
      <c r="DC20" s="140">
        <v>5.4</v>
      </c>
      <c r="DD20" s="140">
        <v>1.2</v>
      </c>
      <c r="DE20" s="140">
        <v>4.9000000000000004</v>
      </c>
      <c r="DF20" s="140">
        <v>10.5</v>
      </c>
      <c r="DG20" s="140">
        <v>9.5</v>
      </c>
      <c r="DH20" s="140">
        <v>9.8000000000000007</v>
      </c>
      <c r="DI20" s="140">
        <v>9.1</v>
      </c>
      <c r="DJ20" s="140">
        <v>6.4</v>
      </c>
      <c r="DK20" s="140">
        <v>8.4</v>
      </c>
      <c r="DL20" s="140">
        <v>5.7</v>
      </c>
      <c r="DM20" s="140">
        <v>11.4</v>
      </c>
      <c r="DN20" s="140">
        <v>12.8</v>
      </c>
      <c r="DO20" s="140">
        <v>8.9</v>
      </c>
      <c r="DP20" s="140">
        <v>9.6999999999999993</v>
      </c>
      <c r="DQ20" s="140">
        <v>11.7</v>
      </c>
      <c r="DR20" s="140">
        <v>11.8</v>
      </c>
      <c r="DS20" s="140">
        <v>14</v>
      </c>
      <c r="DT20" s="140">
        <v>9.4</v>
      </c>
      <c r="DU20" s="140">
        <v>9.5</v>
      </c>
      <c r="DV20" s="140">
        <v>7.1</v>
      </c>
      <c r="DW20" s="140">
        <v>10.199999999999999</v>
      </c>
      <c r="DX20" s="140">
        <v>5.8</v>
      </c>
      <c r="DY20" s="140">
        <v>11.5</v>
      </c>
      <c r="DZ20" s="140">
        <v>15.5</v>
      </c>
      <c r="EA20" s="140">
        <v>11</v>
      </c>
      <c r="EB20" s="140">
        <v>7.6</v>
      </c>
      <c r="EC20" s="140">
        <v>6.1</v>
      </c>
      <c r="ED20" s="140">
        <v>11.7</v>
      </c>
      <c r="EE20" s="140">
        <v>8.5</v>
      </c>
      <c r="EF20" s="140">
        <v>10.8</v>
      </c>
      <c r="EG20" s="140">
        <v>8.1999999999999993</v>
      </c>
      <c r="EH20" s="140">
        <v>9.1</v>
      </c>
      <c r="EI20" s="140">
        <v>9</v>
      </c>
      <c r="EJ20" s="140">
        <v>4.7</v>
      </c>
      <c r="EK20" s="140">
        <v>2.2999999999999998</v>
      </c>
      <c r="EL20" s="140">
        <v>-0.8</v>
      </c>
      <c r="EM20" s="140">
        <v>1.8</v>
      </c>
      <c r="EN20" s="140">
        <v>1.8</v>
      </c>
      <c r="EO20" s="140">
        <v>1.3</v>
      </c>
      <c r="EP20" s="140">
        <v>5.5</v>
      </c>
      <c r="EQ20" s="140">
        <v>2.5</v>
      </c>
      <c r="ER20" s="140">
        <v>-3.5</v>
      </c>
      <c r="ES20" s="140">
        <v>-31.3</v>
      </c>
      <c r="ET20" s="140">
        <v>-19.399999999999999</v>
      </c>
      <c r="EU20" s="140">
        <v>-12.9</v>
      </c>
      <c r="EV20" s="140">
        <v>-11.3</v>
      </c>
      <c r="EW20" s="140">
        <v>-9.6999999999999993</v>
      </c>
      <c r="EX20" s="140">
        <v>-12.3</v>
      </c>
      <c r="EY20" s="140">
        <v>-13</v>
      </c>
      <c r="EZ20" s="140">
        <v>-23.4</v>
      </c>
      <c r="FA20" s="140">
        <v>-15.4</v>
      </c>
      <c r="FB20" s="140">
        <v>-8.4</v>
      </c>
      <c r="FC20" s="140">
        <v>-10.7</v>
      </c>
      <c r="FD20" s="140">
        <v>-13.1</v>
      </c>
      <c r="FE20" s="140">
        <v>-4</v>
      </c>
      <c r="FF20" s="140">
        <v>-1.7</v>
      </c>
      <c r="FG20" s="140">
        <v>1.6</v>
      </c>
      <c r="FH20" s="140">
        <v>-0.9</v>
      </c>
      <c r="FI20" s="140">
        <v>0.9</v>
      </c>
      <c r="FJ20" s="140">
        <v>2.5</v>
      </c>
      <c r="FK20" s="140">
        <v>0.6</v>
      </c>
      <c r="FL20" s="140">
        <v>2.5</v>
      </c>
      <c r="FM20" s="140">
        <v>-9.1</v>
      </c>
      <c r="FN20" s="140">
        <v>4.4000000000000004</v>
      </c>
      <c r="FO20" s="140">
        <v>2.2000000000000002</v>
      </c>
      <c r="FP20" s="140">
        <v>-0.9</v>
      </c>
      <c r="FQ20" s="140">
        <v>-4.8</v>
      </c>
      <c r="FR20" s="140">
        <v>-2.2999999999999998</v>
      </c>
      <c r="FS20" s="140">
        <v>-7.6</v>
      </c>
      <c r="FT20" s="140">
        <v>-4.5999999999999996</v>
      </c>
      <c r="FU20" s="140">
        <v>-10.7</v>
      </c>
      <c r="FV20" s="140">
        <v>-6.2</v>
      </c>
      <c r="FW20" s="140">
        <v>-18.100000000000001</v>
      </c>
      <c r="FX20" s="140">
        <v>-18.2</v>
      </c>
      <c r="FY20" s="140">
        <v>-18.100000000000001</v>
      </c>
      <c r="FZ20" s="140">
        <v>-12.1</v>
      </c>
      <c r="GA20" s="140">
        <v>-9.3000000000000007</v>
      </c>
      <c r="GB20" s="140">
        <v>-12.7</v>
      </c>
      <c r="GC20" s="140">
        <v>-12.3</v>
      </c>
      <c r="GD20" s="140">
        <v>-10.7</v>
      </c>
      <c r="GE20" s="140">
        <v>-16.899999999999999</v>
      </c>
      <c r="GF20" s="140">
        <v>-16</v>
      </c>
      <c r="GG20" s="140">
        <v>-13.2</v>
      </c>
      <c r="GH20" s="140">
        <v>-12.9</v>
      </c>
      <c r="GI20" s="140">
        <v>-13.5</v>
      </c>
      <c r="GJ20" s="140">
        <v>-16.899999999999999</v>
      </c>
      <c r="GK20" s="140">
        <v>-16.8</v>
      </c>
      <c r="GL20" s="140">
        <v>-10.6</v>
      </c>
      <c r="GM20" s="140">
        <v>-7</v>
      </c>
      <c r="GN20" s="140">
        <v>-11.8</v>
      </c>
    </row>
    <row r="21" spans="1:196" x14ac:dyDescent="0.25">
      <c r="A21" s="41" t="s">
        <v>112</v>
      </c>
      <c r="B21" s="107" t="s">
        <v>107</v>
      </c>
      <c r="C21" s="107" t="s">
        <v>107</v>
      </c>
      <c r="D21" s="107" t="s">
        <v>107</v>
      </c>
      <c r="E21" s="107" t="s">
        <v>107</v>
      </c>
      <c r="F21" s="107" t="s">
        <v>107</v>
      </c>
      <c r="G21" s="107" t="s">
        <v>107</v>
      </c>
      <c r="H21" s="107" t="s">
        <v>107</v>
      </c>
      <c r="I21" s="107" t="s">
        <v>107</v>
      </c>
      <c r="J21" s="107" t="s">
        <v>107</v>
      </c>
      <c r="K21" s="107" t="s">
        <v>107</v>
      </c>
      <c r="L21" s="107" t="s">
        <v>107</v>
      </c>
      <c r="M21" s="107" t="s">
        <v>107</v>
      </c>
      <c r="N21" s="107" t="s">
        <v>107</v>
      </c>
      <c r="O21" s="107" t="s">
        <v>107</v>
      </c>
      <c r="P21" s="107" t="s">
        <v>107</v>
      </c>
      <c r="Q21" s="107" t="s">
        <v>107</v>
      </c>
      <c r="R21" s="107" t="s">
        <v>107</v>
      </c>
      <c r="S21" s="107" t="s">
        <v>107</v>
      </c>
      <c r="T21" s="107" t="s">
        <v>107</v>
      </c>
      <c r="U21" s="107" t="s">
        <v>107</v>
      </c>
      <c r="V21" s="107" t="s">
        <v>107</v>
      </c>
      <c r="W21" s="107" t="s">
        <v>107</v>
      </c>
      <c r="X21" s="107" t="s">
        <v>107</v>
      </c>
      <c r="Y21" s="107" t="s">
        <v>107</v>
      </c>
      <c r="Z21" s="107" t="s">
        <v>107</v>
      </c>
      <c r="AA21" s="107" t="s">
        <v>107</v>
      </c>
      <c r="AB21" s="107" t="s">
        <v>107</v>
      </c>
      <c r="AC21" s="107" t="s">
        <v>107</v>
      </c>
      <c r="AD21" s="107" t="s">
        <v>107</v>
      </c>
      <c r="AE21" s="107" t="s">
        <v>107</v>
      </c>
      <c r="AF21" s="107" t="s">
        <v>107</v>
      </c>
      <c r="AG21" s="107" t="s">
        <v>107</v>
      </c>
      <c r="AH21" s="107" t="s">
        <v>107</v>
      </c>
      <c r="AI21" s="107" t="s">
        <v>107</v>
      </c>
      <c r="AJ21" s="107" t="s">
        <v>107</v>
      </c>
      <c r="AK21" s="107" t="s">
        <v>107</v>
      </c>
      <c r="AL21" s="107" t="s">
        <v>107</v>
      </c>
      <c r="AM21" s="107" t="s">
        <v>107</v>
      </c>
      <c r="AN21" s="107" t="s">
        <v>107</v>
      </c>
      <c r="AO21" s="107" t="s">
        <v>107</v>
      </c>
      <c r="AP21" s="107">
        <v>-11.2</v>
      </c>
      <c r="AQ21" s="107">
        <v>3.9</v>
      </c>
      <c r="AR21" s="107">
        <v>-4.9000000000000004</v>
      </c>
      <c r="AS21" s="107">
        <v>-1.1000000000000001</v>
      </c>
      <c r="AT21" s="107">
        <v>-4.7</v>
      </c>
      <c r="AU21" s="107">
        <v>-7.5</v>
      </c>
      <c r="AV21" s="107">
        <v>3.1</v>
      </c>
      <c r="AW21" s="107">
        <v>-12.6</v>
      </c>
      <c r="AX21" s="107">
        <v>-5.5</v>
      </c>
      <c r="AY21" s="107">
        <v>-11.6</v>
      </c>
      <c r="AZ21" s="107">
        <v>-2</v>
      </c>
      <c r="BA21" s="107">
        <v>-4.7</v>
      </c>
      <c r="BB21" s="107">
        <v>-2.2000000000000002</v>
      </c>
      <c r="BC21" s="107">
        <v>-18.3</v>
      </c>
      <c r="BD21" s="107">
        <v>-14.4</v>
      </c>
      <c r="BE21" s="107">
        <v>-4.8</v>
      </c>
      <c r="BF21" s="107">
        <v>7.6</v>
      </c>
      <c r="BG21" s="107">
        <v>7.4</v>
      </c>
      <c r="BH21" s="107">
        <v>-5</v>
      </c>
      <c r="BI21" s="107">
        <v>-1.1000000000000001</v>
      </c>
      <c r="BJ21" s="107">
        <v>-16.8</v>
      </c>
      <c r="BK21" s="107">
        <v>-22.6</v>
      </c>
      <c r="BL21" s="107">
        <v>-16.3</v>
      </c>
      <c r="BM21" s="107">
        <v>-5.2</v>
      </c>
      <c r="BN21" s="107">
        <v>-7.5</v>
      </c>
      <c r="BO21" s="107">
        <v>0.5</v>
      </c>
      <c r="BP21" s="107">
        <v>-1.5</v>
      </c>
      <c r="BQ21" s="107">
        <v>11.4</v>
      </c>
      <c r="BR21" s="107">
        <v>-5.9</v>
      </c>
      <c r="BS21" s="107">
        <v>-5.7</v>
      </c>
      <c r="BT21" s="107">
        <v>-4.5999999999999996</v>
      </c>
      <c r="BU21" s="107">
        <v>0.1</v>
      </c>
      <c r="BV21" s="107">
        <v>-0.4</v>
      </c>
      <c r="BW21" s="107">
        <v>-22.8</v>
      </c>
      <c r="BX21" s="107">
        <v>-11.3</v>
      </c>
      <c r="BY21" s="107">
        <v>-15.6</v>
      </c>
      <c r="BZ21" s="107">
        <v>-6.4</v>
      </c>
      <c r="CA21" s="107">
        <v>-7.6</v>
      </c>
      <c r="CB21" s="107">
        <v>2.2999999999999998</v>
      </c>
      <c r="CC21" s="107">
        <v>-15</v>
      </c>
      <c r="CD21" s="107">
        <v>-8.4</v>
      </c>
      <c r="CE21" s="107">
        <v>6.9</v>
      </c>
      <c r="CF21" s="107">
        <v>12.9</v>
      </c>
      <c r="CG21" s="107">
        <v>1.8</v>
      </c>
      <c r="CH21" s="107">
        <v>5.7</v>
      </c>
      <c r="CI21" s="107">
        <v>-4.4000000000000004</v>
      </c>
      <c r="CJ21" s="107">
        <v>1.6</v>
      </c>
      <c r="CK21" s="107">
        <v>20.100000000000001</v>
      </c>
      <c r="CL21" s="107">
        <v>22.5</v>
      </c>
      <c r="CM21" s="107">
        <v>24.8</v>
      </c>
      <c r="CN21" s="107">
        <v>17.2</v>
      </c>
      <c r="CO21" s="107">
        <v>17.5</v>
      </c>
      <c r="CP21" s="107">
        <v>27.3</v>
      </c>
      <c r="CQ21" s="107">
        <v>33.700000000000003</v>
      </c>
      <c r="CR21" s="107">
        <v>30</v>
      </c>
      <c r="CS21" s="107">
        <v>-4.5</v>
      </c>
      <c r="CT21" s="107">
        <v>4.0999999999999996</v>
      </c>
      <c r="CU21" s="107">
        <v>3</v>
      </c>
      <c r="CV21" s="107">
        <v>7.6</v>
      </c>
      <c r="CW21" s="107">
        <v>16.100000000000001</v>
      </c>
      <c r="CX21" s="107">
        <v>2.4</v>
      </c>
      <c r="CY21" s="107">
        <v>12.3</v>
      </c>
      <c r="CZ21" s="107">
        <v>-1.5</v>
      </c>
      <c r="DA21" s="140">
        <v>8.4</v>
      </c>
      <c r="DB21" s="140">
        <v>14.9</v>
      </c>
      <c r="DC21" s="140">
        <v>13.5</v>
      </c>
      <c r="DD21" s="140">
        <v>-10.3</v>
      </c>
      <c r="DE21" s="140">
        <v>8.6999999999999993</v>
      </c>
      <c r="DF21" s="140">
        <v>-0.9</v>
      </c>
      <c r="DG21" s="140">
        <v>7.1</v>
      </c>
      <c r="DH21" s="140">
        <v>4.0999999999999996</v>
      </c>
      <c r="DI21" s="140">
        <v>-0.3</v>
      </c>
      <c r="DJ21" s="140">
        <v>-1.6</v>
      </c>
      <c r="DK21" s="140">
        <v>-1.8</v>
      </c>
      <c r="DL21" s="140">
        <v>0.8</v>
      </c>
      <c r="DM21" s="140">
        <v>21.5</v>
      </c>
      <c r="DN21" s="140">
        <v>14.6</v>
      </c>
      <c r="DO21" s="140">
        <v>28.6</v>
      </c>
      <c r="DP21" s="140">
        <v>33.9</v>
      </c>
      <c r="DQ21" s="140">
        <v>16.3</v>
      </c>
      <c r="DR21" s="140">
        <v>11.8</v>
      </c>
      <c r="DS21" s="140">
        <v>15.4</v>
      </c>
      <c r="DT21" s="140">
        <v>-3.2</v>
      </c>
      <c r="DU21" s="140">
        <v>-2.2999999999999998</v>
      </c>
      <c r="DV21" s="140">
        <v>6.1</v>
      </c>
      <c r="DW21" s="140">
        <v>-2.2000000000000002</v>
      </c>
      <c r="DX21" s="140">
        <v>9.9</v>
      </c>
      <c r="DY21" s="140">
        <v>14.8</v>
      </c>
      <c r="DZ21" s="140">
        <v>24</v>
      </c>
      <c r="EA21" s="140">
        <v>9.3000000000000007</v>
      </c>
      <c r="EB21" s="140">
        <v>24.2</v>
      </c>
      <c r="EC21" s="140">
        <v>-19.399999999999999</v>
      </c>
      <c r="ED21" s="140">
        <v>-6.2</v>
      </c>
      <c r="EE21" s="140">
        <v>1.4</v>
      </c>
      <c r="EF21" s="140">
        <v>26.9</v>
      </c>
      <c r="EG21" s="140">
        <v>1.6</v>
      </c>
      <c r="EH21" s="140">
        <v>-18.600000000000001</v>
      </c>
      <c r="EI21" s="140">
        <v>2.6</v>
      </c>
      <c r="EJ21" s="140">
        <v>30.3</v>
      </c>
      <c r="EK21" s="140">
        <v>7.2</v>
      </c>
      <c r="EL21" s="140">
        <v>8.6999999999999993</v>
      </c>
      <c r="EM21" s="140">
        <v>7.6</v>
      </c>
      <c r="EN21" s="140">
        <v>19.3</v>
      </c>
      <c r="EO21" s="140">
        <v>-33.799999999999997</v>
      </c>
      <c r="EP21" s="140">
        <v>-5.8</v>
      </c>
      <c r="EQ21" s="140">
        <v>-1.7</v>
      </c>
      <c r="ER21" s="140">
        <v>-26.3</v>
      </c>
      <c r="ES21" s="140">
        <v>-41.4</v>
      </c>
      <c r="ET21" s="140">
        <v>-58.4</v>
      </c>
      <c r="EU21" s="140">
        <v>-34.700000000000003</v>
      </c>
      <c r="EV21" s="140">
        <v>-52.9</v>
      </c>
      <c r="EW21" s="140">
        <v>-44.2</v>
      </c>
      <c r="EX21" s="140">
        <v>-56.1</v>
      </c>
      <c r="EY21" s="140">
        <v>-28.5</v>
      </c>
      <c r="EZ21" s="140">
        <v>5.3</v>
      </c>
      <c r="FA21" s="140">
        <v>-18.3</v>
      </c>
      <c r="FB21" s="140">
        <v>-54.4</v>
      </c>
      <c r="FC21" s="140">
        <v>-44.7</v>
      </c>
      <c r="FD21" s="140">
        <v>-35</v>
      </c>
      <c r="FE21" s="140">
        <v>-60</v>
      </c>
      <c r="FF21" s="140">
        <v>-8.6</v>
      </c>
      <c r="FG21" s="140">
        <v>-7.8</v>
      </c>
      <c r="FH21" s="140">
        <v>-8.5</v>
      </c>
      <c r="FI21" s="140">
        <v>25.3</v>
      </c>
      <c r="FJ21" s="140">
        <v>30.5</v>
      </c>
      <c r="FK21" s="140">
        <v>10.1</v>
      </c>
      <c r="FL21" s="140">
        <v>21.5</v>
      </c>
      <c r="FM21" s="140">
        <v>31.1</v>
      </c>
      <c r="FN21" s="140">
        <v>-4.0999999999999996</v>
      </c>
      <c r="FO21" s="140">
        <v>18.2</v>
      </c>
      <c r="FP21" s="140">
        <v>11.9</v>
      </c>
      <c r="FQ21" s="140">
        <v>5.7</v>
      </c>
      <c r="FR21" s="140">
        <v>16.600000000000001</v>
      </c>
      <c r="FS21" s="140">
        <v>-1</v>
      </c>
      <c r="FT21" s="140">
        <v>0</v>
      </c>
      <c r="FU21" s="140">
        <v>-21.2</v>
      </c>
      <c r="FV21" s="140">
        <v>8.1999999999999993</v>
      </c>
      <c r="FW21" s="140">
        <v>19.899999999999999</v>
      </c>
      <c r="FX21" s="140">
        <v>-6</v>
      </c>
      <c r="FY21" s="140">
        <v>23.9</v>
      </c>
      <c r="FZ21" s="140">
        <v>16.399999999999999</v>
      </c>
      <c r="GA21" s="140">
        <v>-3.8</v>
      </c>
      <c r="GB21" s="140">
        <v>27.9</v>
      </c>
      <c r="GC21" s="140">
        <v>36.700000000000003</v>
      </c>
      <c r="GD21" s="140">
        <v>-10.3</v>
      </c>
      <c r="GE21" s="140">
        <v>-14.7</v>
      </c>
      <c r="GF21" s="140">
        <v>22.4</v>
      </c>
      <c r="GG21" s="140">
        <v>18.600000000000001</v>
      </c>
      <c r="GH21" s="140">
        <v>12.2</v>
      </c>
      <c r="GI21" s="140">
        <v>4.8</v>
      </c>
      <c r="GJ21" s="140">
        <v>-5</v>
      </c>
      <c r="GK21" s="140">
        <v>12.3</v>
      </c>
      <c r="GL21" s="140">
        <v>17.399999999999999</v>
      </c>
      <c r="GM21" s="140">
        <v>12.3</v>
      </c>
      <c r="GN21" s="140">
        <v>12.5</v>
      </c>
    </row>
    <row r="22" spans="1:196" x14ac:dyDescent="0.25">
      <c r="A22" s="41" t="s">
        <v>66</v>
      </c>
      <c r="B22" s="107">
        <v>18.2</v>
      </c>
      <c r="C22" s="107">
        <v>18.100000000000001</v>
      </c>
      <c r="D22" s="107">
        <v>17.7</v>
      </c>
      <c r="E22" s="107">
        <v>15.3</v>
      </c>
      <c r="F22" s="107">
        <v>16.399999999999999</v>
      </c>
      <c r="G22" s="107">
        <v>11.4</v>
      </c>
      <c r="H22" s="107">
        <v>5.0999999999999996</v>
      </c>
      <c r="I22" s="107">
        <v>9.1</v>
      </c>
      <c r="J22" s="107">
        <v>8.9</v>
      </c>
      <c r="K22" s="107">
        <v>9.4</v>
      </c>
      <c r="L22" s="107">
        <v>-0.1</v>
      </c>
      <c r="M22" s="107">
        <v>-7.2</v>
      </c>
      <c r="N22" s="107">
        <v>-11</v>
      </c>
      <c r="O22" s="107">
        <v>-10.9</v>
      </c>
      <c r="P22" s="107">
        <v>-15.7</v>
      </c>
      <c r="Q22" s="107">
        <v>-11</v>
      </c>
      <c r="R22" s="107">
        <v>-13.8</v>
      </c>
      <c r="S22" s="107">
        <v>-15.7</v>
      </c>
      <c r="T22" s="107">
        <v>-12.9</v>
      </c>
      <c r="U22" s="107">
        <v>-5.6</v>
      </c>
      <c r="V22" s="107">
        <v>-8.9</v>
      </c>
      <c r="W22" s="107">
        <v>-11.7</v>
      </c>
      <c r="X22" s="107">
        <v>-2</v>
      </c>
      <c r="Y22" s="107">
        <v>3.1</v>
      </c>
      <c r="Z22" s="107">
        <v>0.3</v>
      </c>
      <c r="AA22" s="107">
        <v>4.2</v>
      </c>
      <c r="AB22" s="107">
        <v>-2</v>
      </c>
      <c r="AC22" s="107">
        <v>5.4</v>
      </c>
      <c r="AD22" s="107">
        <v>-8.8000000000000007</v>
      </c>
      <c r="AE22" s="107">
        <v>-3.5</v>
      </c>
      <c r="AF22" s="107">
        <v>-4.2</v>
      </c>
      <c r="AG22" s="107">
        <v>-2</v>
      </c>
      <c r="AH22" s="107">
        <v>-1.8</v>
      </c>
      <c r="AI22" s="107">
        <v>8.1</v>
      </c>
      <c r="AJ22" s="107">
        <v>5.5</v>
      </c>
      <c r="AK22" s="107">
        <v>16.7</v>
      </c>
      <c r="AL22" s="107">
        <v>4.3</v>
      </c>
      <c r="AM22" s="107">
        <v>11.3</v>
      </c>
      <c r="AN22" s="107">
        <v>13.3</v>
      </c>
      <c r="AO22" s="107">
        <v>7.3</v>
      </c>
      <c r="AP22" s="107">
        <v>5.7</v>
      </c>
      <c r="AQ22" s="107">
        <v>2.9</v>
      </c>
      <c r="AR22" s="107">
        <v>-2.4</v>
      </c>
      <c r="AS22" s="107">
        <v>-3.9</v>
      </c>
      <c r="AT22" s="107">
        <v>-0.3</v>
      </c>
      <c r="AU22" s="107">
        <v>-8.8000000000000007</v>
      </c>
      <c r="AV22" s="107">
        <v>-5.0999999999999996</v>
      </c>
      <c r="AW22" s="107">
        <v>-4.0999999999999996</v>
      </c>
      <c r="AX22" s="107">
        <v>-1.8</v>
      </c>
      <c r="AY22" s="107">
        <v>-1.4</v>
      </c>
      <c r="AZ22" s="107">
        <v>0.1</v>
      </c>
      <c r="BA22" s="107">
        <v>-0.3</v>
      </c>
      <c r="BB22" s="107">
        <v>-3.3</v>
      </c>
      <c r="BC22" s="107">
        <v>-10.6</v>
      </c>
      <c r="BD22" s="107">
        <v>-6.8</v>
      </c>
      <c r="BE22" s="107">
        <v>-11</v>
      </c>
      <c r="BF22" s="107">
        <v>-6.6</v>
      </c>
      <c r="BG22" s="107">
        <v>-9.6999999999999993</v>
      </c>
      <c r="BH22" s="107">
        <v>-0.4</v>
      </c>
      <c r="BI22" s="107">
        <v>-6.1</v>
      </c>
      <c r="BJ22" s="107">
        <v>-6.6</v>
      </c>
      <c r="BK22" s="107">
        <v>-8</v>
      </c>
      <c r="BL22" s="107">
        <v>-8.5</v>
      </c>
      <c r="BM22" s="107">
        <v>-5.6</v>
      </c>
      <c r="BN22" s="107">
        <v>-4.2</v>
      </c>
      <c r="BO22" s="107">
        <v>-4.4000000000000004</v>
      </c>
      <c r="BP22" s="107">
        <v>-10.4</v>
      </c>
      <c r="BQ22" s="107">
        <v>-2.1</v>
      </c>
      <c r="BR22" s="107">
        <v>-1.5</v>
      </c>
      <c r="BS22" s="107">
        <v>-8.1999999999999993</v>
      </c>
      <c r="BT22" s="107">
        <v>-3.8</v>
      </c>
      <c r="BU22" s="107">
        <v>-3.3</v>
      </c>
      <c r="BV22" s="107">
        <v>-2</v>
      </c>
      <c r="BW22" s="107">
        <v>-1.2</v>
      </c>
      <c r="BX22" s="107">
        <v>3.2</v>
      </c>
      <c r="BY22" s="107">
        <v>3.4</v>
      </c>
      <c r="BZ22" s="107">
        <v>1.8</v>
      </c>
      <c r="CA22" s="107">
        <v>-1.6</v>
      </c>
      <c r="CB22" s="107">
        <v>1.3</v>
      </c>
      <c r="CC22" s="107">
        <v>2</v>
      </c>
      <c r="CD22" s="107">
        <v>3</v>
      </c>
      <c r="CE22" s="107">
        <v>3.2</v>
      </c>
      <c r="CF22" s="107">
        <v>2.7</v>
      </c>
      <c r="CG22" s="107">
        <v>7.3</v>
      </c>
      <c r="CH22" s="107">
        <v>2.4</v>
      </c>
      <c r="CI22" s="107">
        <v>2.1</v>
      </c>
      <c r="CJ22" s="107">
        <v>6.9</v>
      </c>
      <c r="CK22" s="107">
        <v>11.6</v>
      </c>
      <c r="CL22" s="107">
        <v>9.6999999999999993</v>
      </c>
      <c r="CM22" s="107">
        <v>3.8</v>
      </c>
      <c r="CN22" s="107">
        <v>5.7</v>
      </c>
      <c r="CO22" s="107">
        <v>5.4</v>
      </c>
      <c r="CP22" s="107">
        <v>8.3000000000000007</v>
      </c>
      <c r="CQ22" s="107">
        <v>7.2</v>
      </c>
      <c r="CR22" s="107">
        <v>17.5</v>
      </c>
      <c r="CS22" s="107">
        <v>11.1</v>
      </c>
      <c r="CT22" s="107">
        <v>7.4</v>
      </c>
      <c r="CU22" s="107">
        <v>6.7</v>
      </c>
      <c r="CV22" s="107">
        <v>8.1</v>
      </c>
      <c r="CW22" s="107">
        <v>5.7</v>
      </c>
      <c r="CX22" s="107">
        <v>6</v>
      </c>
      <c r="CY22" s="107">
        <v>3.9</v>
      </c>
      <c r="CZ22" s="107">
        <v>4.4000000000000004</v>
      </c>
      <c r="DA22" s="140">
        <v>8.6</v>
      </c>
      <c r="DB22" s="140">
        <v>6.2</v>
      </c>
      <c r="DC22" s="140">
        <v>5.5</v>
      </c>
      <c r="DD22" s="140">
        <v>9</v>
      </c>
      <c r="DE22" s="140">
        <v>11.3</v>
      </c>
      <c r="DF22" s="140">
        <v>9.9</v>
      </c>
      <c r="DG22" s="140">
        <v>9.8000000000000007</v>
      </c>
      <c r="DH22" s="140">
        <v>9.6999999999999993</v>
      </c>
      <c r="DI22" s="140">
        <v>10.8</v>
      </c>
      <c r="DJ22" s="140">
        <v>10.6</v>
      </c>
      <c r="DK22" s="140">
        <v>8.6999999999999993</v>
      </c>
      <c r="DL22" s="140">
        <v>10.7</v>
      </c>
      <c r="DM22" s="140">
        <v>10.8</v>
      </c>
      <c r="DN22" s="140">
        <v>10.1</v>
      </c>
      <c r="DO22" s="140">
        <v>12.6</v>
      </c>
      <c r="DP22" s="140">
        <v>7.6</v>
      </c>
      <c r="DQ22" s="140">
        <v>14.2</v>
      </c>
      <c r="DR22" s="140">
        <v>13.3</v>
      </c>
      <c r="DS22" s="140">
        <v>9</v>
      </c>
      <c r="DT22" s="140">
        <v>10</v>
      </c>
      <c r="DU22" s="140">
        <v>5.5</v>
      </c>
      <c r="DV22" s="140">
        <v>6.4</v>
      </c>
      <c r="DW22" s="140">
        <v>3.5</v>
      </c>
      <c r="DX22" s="140">
        <v>4</v>
      </c>
      <c r="DY22" s="140">
        <v>6.5</v>
      </c>
      <c r="DZ22" s="140">
        <v>10.199999999999999</v>
      </c>
      <c r="EA22" s="140">
        <v>10.6</v>
      </c>
      <c r="EB22" s="140">
        <v>7.2</v>
      </c>
      <c r="EC22" s="140">
        <v>13.3</v>
      </c>
      <c r="ED22" s="140">
        <v>7.8</v>
      </c>
      <c r="EE22" s="140">
        <v>8.1999999999999993</v>
      </c>
      <c r="EF22" s="140">
        <v>10</v>
      </c>
      <c r="EG22" s="140">
        <v>5.8</v>
      </c>
      <c r="EH22" s="140">
        <v>6.6</v>
      </c>
      <c r="EI22" s="140">
        <v>2.5</v>
      </c>
      <c r="EJ22" s="140">
        <v>4.5</v>
      </c>
      <c r="EK22" s="140">
        <v>4.7</v>
      </c>
      <c r="EL22" s="140">
        <v>4.8</v>
      </c>
      <c r="EM22" s="140">
        <v>5.2</v>
      </c>
      <c r="EN22" s="140">
        <v>4.8</v>
      </c>
      <c r="EO22" s="140">
        <v>5.0999999999999996</v>
      </c>
      <c r="EP22" s="140">
        <v>3.8</v>
      </c>
      <c r="EQ22" s="140">
        <v>5.4</v>
      </c>
      <c r="ER22" s="140">
        <v>3.2</v>
      </c>
      <c r="ES22" s="140">
        <v>-19.5</v>
      </c>
      <c r="ET22" s="140">
        <v>-16</v>
      </c>
      <c r="EU22" s="140">
        <v>-5</v>
      </c>
      <c r="EV22" s="140">
        <v>-0.5</v>
      </c>
      <c r="EW22" s="140">
        <v>6</v>
      </c>
      <c r="EX22" s="140">
        <v>9.1999999999999993</v>
      </c>
      <c r="EY22" s="140">
        <v>0.7</v>
      </c>
      <c r="EZ22" s="140">
        <v>-2.4</v>
      </c>
      <c r="FA22" s="140">
        <v>-0.8</v>
      </c>
      <c r="FB22" s="140">
        <v>-11.8</v>
      </c>
      <c r="FC22" s="140">
        <v>-13.6</v>
      </c>
      <c r="FD22" s="140">
        <v>-8</v>
      </c>
      <c r="FE22" s="140">
        <v>-2.9</v>
      </c>
      <c r="FF22" s="140">
        <v>-0.3</v>
      </c>
      <c r="FG22" s="140">
        <v>8.6999999999999993</v>
      </c>
      <c r="FH22" s="140">
        <v>5.3</v>
      </c>
      <c r="FI22" s="140">
        <v>3.2</v>
      </c>
      <c r="FJ22" s="140">
        <v>5.7</v>
      </c>
      <c r="FK22" s="140">
        <v>3</v>
      </c>
      <c r="FL22" s="140">
        <v>2.6</v>
      </c>
      <c r="FM22" s="140">
        <v>9.3000000000000007</v>
      </c>
      <c r="FN22" s="140">
        <v>-6.5</v>
      </c>
      <c r="FO22" s="140">
        <v>3</v>
      </c>
      <c r="FP22" s="140">
        <v>0.7</v>
      </c>
      <c r="FQ22" s="140">
        <v>2.2000000000000002</v>
      </c>
      <c r="FR22" s="140">
        <v>0.6</v>
      </c>
      <c r="FS22" s="140">
        <v>-0.6</v>
      </c>
      <c r="FT22" s="140">
        <v>1.7</v>
      </c>
      <c r="FU22" s="140">
        <v>10</v>
      </c>
      <c r="FV22" s="140">
        <v>3.2</v>
      </c>
      <c r="FW22" s="140">
        <v>2.5</v>
      </c>
      <c r="FX22" s="140">
        <v>6.4</v>
      </c>
      <c r="FY22" s="140">
        <v>9.8000000000000007</v>
      </c>
      <c r="FZ22" s="140">
        <v>2.2000000000000002</v>
      </c>
      <c r="GA22" s="140">
        <v>3.8</v>
      </c>
      <c r="GB22" s="140">
        <v>8.9</v>
      </c>
      <c r="GC22" s="140">
        <v>5.5</v>
      </c>
      <c r="GD22" s="140">
        <v>4.9000000000000004</v>
      </c>
      <c r="GE22" s="140">
        <v>8</v>
      </c>
      <c r="GF22" s="140">
        <v>5.4</v>
      </c>
      <c r="GG22" s="140">
        <v>5.5</v>
      </c>
      <c r="GH22" s="140">
        <v>1.4</v>
      </c>
      <c r="GI22" s="140">
        <v>4.2</v>
      </c>
      <c r="GJ22" s="140">
        <v>4.9000000000000004</v>
      </c>
      <c r="GK22" s="140">
        <v>1.8</v>
      </c>
      <c r="GL22" s="140">
        <v>-1.6</v>
      </c>
      <c r="GM22" s="140">
        <v>5.7</v>
      </c>
      <c r="GN22" s="140">
        <v>-1.6</v>
      </c>
    </row>
    <row r="23" spans="1:196" x14ac:dyDescent="0.25">
      <c r="A23" s="41" t="s">
        <v>67</v>
      </c>
      <c r="B23" s="107">
        <v>-6.7</v>
      </c>
      <c r="C23" s="107">
        <v>0.6</v>
      </c>
      <c r="D23" s="107">
        <v>0.7</v>
      </c>
      <c r="E23" s="107">
        <v>-8</v>
      </c>
      <c r="F23" s="107">
        <v>-10.4</v>
      </c>
      <c r="G23" s="107">
        <v>-11.1</v>
      </c>
      <c r="H23" s="107">
        <v>-15.6</v>
      </c>
      <c r="I23" s="107">
        <v>-11.5</v>
      </c>
      <c r="J23" s="107">
        <v>-14.1</v>
      </c>
      <c r="K23" s="107">
        <v>-19.399999999999999</v>
      </c>
      <c r="L23" s="107">
        <v>-19.899999999999999</v>
      </c>
      <c r="M23" s="107">
        <v>-17.7</v>
      </c>
      <c r="N23" s="107">
        <v>-18.2</v>
      </c>
      <c r="O23" s="107">
        <v>-13.9</v>
      </c>
      <c r="P23" s="107">
        <v>-25.6</v>
      </c>
      <c r="Q23" s="107">
        <v>-9.1999999999999993</v>
      </c>
      <c r="R23" s="107">
        <v>-1.8</v>
      </c>
      <c r="S23" s="107">
        <v>-3.8</v>
      </c>
      <c r="T23" s="107">
        <v>-5</v>
      </c>
      <c r="U23" s="107">
        <v>4.5</v>
      </c>
      <c r="V23" s="107">
        <v>-5.7</v>
      </c>
      <c r="W23" s="107">
        <v>3.7</v>
      </c>
      <c r="X23" s="107">
        <v>2.2999999999999998</v>
      </c>
      <c r="Y23" s="107">
        <v>-11.6</v>
      </c>
      <c r="Z23" s="107">
        <v>4.0999999999999996</v>
      </c>
      <c r="AA23" s="107">
        <v>2.4</v>
      </c>
      <c r="AB23" s="107">
        <v>-0.6</v>
      </c>
      <c r="AC23" s="107">
        <v>6.5</v>
      </c>
      <c r="AD23" s="107">
        <v>17</v>
      </c>
      <c r="AE23" s="107">
        <v>3.1</v>
      </c>
      <c r="AF23" s="107">
        <v>5</v>
      </c>
      <c r="AG23" s="107">
        <v>1.8</v>
      </c>
      <c r="AH23" s="107">
        <v>5.8</v>
      </c>
      <c r="AI23" s="107">
        <v>6.6</v>
      </c>
      <c r="AJ23" s="107">
        <v>3.1</v>
      </c>
      <c r="AK23" s="107">
        <v>-0.3</v>
      </c>
      <c r="AL23" s="107">
        <v>-0.4</v>
      </c>
      <c r="AM23" s="107">
        <v>1.8</v>
      </c>
      <c r="AN23" s="107">
        <v>-2.1</v>
      </c>
      <c r="AO23" s="107">
        <v>-13.5</v>
      </c>
      <c r="AP23" s="107">
        <v>-0.6</v>
      </c>
      <c r="AQ23" s="107">
        <v>-1.6</v>
      </c>
      <c r="AR23" s="107">
        <v>-7.7</v>
      </c>
      <c r="AS23" s="107">
        <v>-10.4</v>
      </c>
      <c r="AT23" s="107">
        <v>-4.3</v>
      </c>
      <c r="AU23" s="107">
        <v>-9.1</v>
      </c>
      <c r="AV23" s="107">
        <v>-13.4</v>
      </c>
      <c r="AW23" s="107">
        <v>-10.6</v>
      </c>
      <c r="AX23" s="107">
        <v>-8.6999999999999993</v>
      </c>
      <c r="AY23" s="107">
        <v>-2.5</v>
      </c>
      <c r="AZ23" s="107">
        <v>-3.8</v>
      </c>
      <c r="BA23" s="107">
        <v>-1.3</v>
      </c>
      <c r="BB23" s="107">
        <v>-4.7</v>
      </c>
      <c r="BC23" s="107">
        <v>-4.7</v>
      </c>
      <c r="BD23" s="107">
        <v>-2.4</v>
      </c>
      <c r="BE23" s="107">
        <v>-7.3</v>
      </c>
      <c r="BF23" s="107">
        <v>-14.8</v>
      </c>
      <c r="BG23" s="107">
        <v>-19.8</v>
      </c>
      <c r="BH23" s="107">
        <v>-10.3</v>
      </c>
      <c r="BI23" s="107">
        <v>-25</v>
      </c>
      <c r="BJ23" s="107">
        <v>-12.3</v>
      </c>
      <c r="BK23" s="107">
        <v>-14.6</v>
      </c>
      <c r="BL23" s="107">
        <v>-20.5</v>
      </c>
      <c r="BM23" s="107">
        <v>-14.1</v>
      </c>
      <c r="BN23" s="107">
        <v>-3.1</v>
      </c>
      <c r="BO23" s="107">
        <v>-3.7</v>
      </c>
      <c r="BP23" s="107">
        <v>-12.3</v>
      </c>
      <c r="BQ23" s="107">
        <v>-4.0999999999999996</v>
      </c>
      <c r="BR23" s="107">
        <v>-9.9</v>
      </c>
      <c r="BS23" s="107">
        <v>-9</v>
      </c>
      <c r="BT23" s="107">
        <v>-10.3</v>
      </c>
      <c r="BU23" s="107">
        <v>-9.8000000000000007</v>
      </c>
      <c r="BV23" s="107">
        <v>-9.5</v>
      </c>
      <c r="BW23" s="107">
        <v>-6.8</v>
      </c>
      <c r="BX23" s="107">
        <v>-6.3</v>
      </c>
      <c r="BY23" s="107">
        <v>-4.2</v>
      </c>
      <c r="BZ23" s="107">
        <v>1.4</v>
      </c>
      <c r="CA23" s="107">
        <v>-11.3</v>
      </c>
      <c r="CB23" s="107">
        <v>-13.6</v>
      </c>
      <c r="CC23" s="107">
        <v>-12</v>
      </c>
      <c r="CD23" s="107">
        <v>-12.8</v>
      </c>
      <c r="CE23" s="107">
        <v>-10.6</v>
      </c>
      <c r="CF23" s="107">
        <v>-11</v>
      </c>
      <c r="CG23" s="107">
        <v>-26.8</v>
      </c>
      <c r="CH23" s="107">
        <v>-12.3</v>
      </c>
      <c r="CI23" s="107">
        <v>-11.7</v>
      </c>
      <c r="CJ23" s="107">
        <v>-17</v>
      </c>
      <c r="CK23" s="107">
        <v>-13.9</v>
      </c>
      <c r="CL23" s="107">
        <v>-5.0999999999999996</v>
      </c>
      <c r="CM23" s="107">
        <v>-11.9</v>
      </c>
      <c r="CN23" s="107">
        <v>-3.5</v>
      </c>
      <c r="CO23" s="107">
        <v>-0.6</v>
      </c>
      <c r="CP23" s="107">
        <v>-10.3</v>
      </c>
      <c r="CQ23" s="107">
        <v>-7.4</v>
      </c>
      <c r="CR23" s="107">
        <v>-8</v>
      </c>
      <c r="CS23" s="107">
        <v>-8.1999999999999993</v>
      </c>
      <c r="CT23" s="107">
        <v>-6.7</v>
      </c>
      <c r="CU23" s="107">
        <v>-3.9</v>
      </c>
      <c r="CV23" s="107">
        <v>-9.3000000000000007</v>
      </c>
      <c r="CW23" s="107">
        <v>0.8</v>
      </c>
      <c r="CX23" s="107">
        <v>5</v>
      </c>
      <c r="CY23" s="107">
        <v>0</v>
      </c>
      <c r="CZ23" s="107">
        <v>2.8</v>
      </c>
      <c r="DA23" s="140">
        <v>-3.9</v>
      </c>
      <c r="DB23" s="140">
        <v>-0.5</v>
      </c>
      <c r="DC23" s="140">
        <v>-3.7</v>
      </c>
      <c r="DD23" s="140">
        <v>0.2</v>
      </c>
      <c r="DE23" s="140">
        <v>-7.8</v>
      </c>
      <c r="DF23" s="140">
        <v>-7.8</v>
      </c>
      <c r="DG23" s="140">
        <v>-4.2</v>
      </c>
      <c r="DH23" s="140">
        <v>-5.0999999999999996</v>
      </c>
      <c r="DI23" s="140">
        <v>-1.1000000000000001</v>
      </c>
      <c r="DJ23" s="140">
        <v>-11.9</v>
      </c>
      <c r="DK23" s="140">
        <v>-2.5</v>
      </c>
      <c r="DL23" s="140">
        <v>-5.4</v>
      </c>
      <c r="DM23" s="140">
        <v>-3.7</v>
      </c>
      <c r="DN23" s="140">
        <v>-2.2999999999999998</v>
      </c>
      <c r="DO23" s="140">
        <v>-7.1</v>
      </c>
      <c r="DP23" s="140">
        <v>-7.8</v>
      </c>
      <c r="DQ23" s="140">
        <v>-3.2</v>
      </c>
      <c r="DR23" s="140">
        <v>-6.6</v>
      </c>
      <c r="DS23" s="140">
        <v>-10.8</v>
      </c>
      <c r="DT23" s="140">
        <v>-9.4</v>
      </c>
      <c r="DU23" s="140">
        <v>-8.6</v>
      </c>
      <c r="DV23" s="140">
        <v>-6.1</v>
      </c>
      <c r="DW23" s="140">
        <v>-6.6</v>
      </c>
      <c r="DX23" s="140">
        <v>-13.2</v>
      </c>
      <c r="DY23" s="140">
        <v>-10.5</v>
      </c>
      <c r="DZ23" s="140">
        <v>-8.6</v>
      </c>
      <c r="EA23" s="140">
        <v>-12.8</v>
      </c>
      <c r="EB23" s="140">
        <v>-13.3</v>
      </c>
      <c r="EC23" s="140">
        <v>-10.9</v>
      </c>
      <c r="ED23" s="140">
        <v>-14.4</v>
      </c>
      <c r="EE23" s="140">
        <v>-8.6999999999999993</v>
      </c>
      <c r="EF23" s="140">
        <v>-9.9</v>
      </c>
      <c r="EG23" s="140">
        <v>-8.3000000000000007</v>
      </c>
      <c r="EH23" s="140">
        <v>-12.1</v>
      </c>
      <c r="EI23" s="140">
        <v>-14.6</v>
      </c>
      <c r="EJ23" s="140">
        <v>-18.399999999999999</v>
      </c>
      <c r="EK23" s="140">
        <v>-6.7</v>
      </c>
      <c r="EL23" s="140">
        <v>-1.5</v>
      </c>
      <c r="EM23" s="140">
        <v>-9.5</v>
      </c>
      <c r="EN23" s="140">
        <v>-14.7</v>
      </c>
      <c r="EO23" s="140">
        <v>-15.5</v>
      </c>
      <c r="EP23" s="140">
        <v>-17.3</v>
      </c>
      <c r="EQ23" s="140">
        <v>-15.7</v>
      </c>
      <c r="ER23" s="140">
        <v>-29.3</v>
      </c>
      <c r="ES23" s="140">
        <v>-51.1</v>
      </c>
      <c r="ET23" s="140">
        <v>-41.9</v>
      </c>
      <c r="EU23" s="140">
        <v>-21.7</v>
      </c>
      <c r="EV23" s="140">
        <v>-29.5</v>
      </c>
      <c r="EW23" s="140">
        <v>-17.2</v>
      </c>
      <c r="EX23" s="140">
        <v>-6.8</v>
      </c>
      <c r="EY23" s="140">
        <v>-12.6</v>
      </c>
      <c r="EZ23" s="140">
        <v>-34.4</v>
      </c>
      <c r="FA23" s="140">
        <v>-39.1</v>
      </c>
      <c r="FB23" s="140">
        <v>-51.3</v>
      </c>
      <c r="FC23" s="140">
        <v>-38</v>
      </c>
      <c r="FD23" s="140">
        <v>-1.6</v>
      </c>
      <c r="FE23" s="140">
        <v>-9.6</v>
      </c>
      <c r="FF23" s="140">
        <v>-0.7</v>
      </c>
      <c r="FG23" s="140">
        <v>19.8</v>
      </c>
      <c r="FH23" s="140">
        <v>10.8</v>
      </c>
      <c r="FI23" s="140">
        <v>15.5</v>
      </c>
      <c r="FJ23" s="140">
        <v>19.899999999999999</v>
      </c>
      <c r="FK23" s="140">
        <v>3.3</v>
      </c>
      <c r="FL23" s="140">
        <v>-0.5</v>
      </c>
      <c r="FM23" s="140">
        <v>-25.7</v>
      </c>
      <c r="FN23" s="140">
        <v>-9.1999999999999993</v>
      </c>
      <c r="FO23" s="140">
        <v>-1.9</v>
      </c>
      <c r="FP23" s="140">
        <v>-15.3</v>
      </c>
      <c r="FQ23" s="140">
        <v>-2.7</v>
      </c>
      <c r="FR23" s="140">
        <v>-2.5</v>
      </c>
      <c r="FS23" s="140">
        <v>-2.7</v>
      </c>
      <c r="FT23" s="140">
        <v>-10</v>
      </c>
      <c r="FU23" s="140">
        <v>-22.2</v>
      </c>
      <c r="FV23" s="140">
        <v>-13.9</v>
      </c>
      <c r="FW23" s="140">
        <v>-19.100000000000001</v>
      </c>
      <c r="FX23" s="140">
        <v>-16.5</v>
      </c>
      <c r="FY23" s="140">
        <v>-15.6</v>
      </c>
      <c r="FZ23" s="140">
        <v>-17.100000000000001</v>
      </c>
      <c r="GA23" s="140">
        <v>-13.9</v>
      </c>
      <c r="GB23" s="140">
        <v>-28.9</v>
      </c>
      <c r="GC23" s="140">
        <v>-11.4</v>
      </c>
      <c r="GD23" s="140">
        <v>-33.799999999999997</v>
      </c>
      <c r="GE23" s="140">
        <v>-27</v>
      </c>
      <c r="GF23" s="140">
        <v>-29.6</v>
      </c>
      <c r="GG23" s="140">
        <v>-23.1</v>
      </c>
      <c r="GH23" s="140">
        <v>-24.1</v>
      </c>
      <c r="GI23" s="140">
        <v>-26.8</v>
      </c>
      <c r="GJ23" s="140">
        <v>-29.5</v>
      </c>
      <c r="GK23" s="140">
        <v>-21</v>
      </c>
      <c r="GL23" s="140">
        <v>-33.200000000000003</v>
      </c>
      <c r="GM23" s="140">
        <v>-15</v>
      </c>
      <c r="GN23" s="140">
        <v>-12.5</v>
      </c>
    </row>
    <row r="24" spans="1:196" x14ac:dyDescent="0.25">
      <c r="A24" s="41" t="s">
        <v>209</v>
      </c>
      <c r="B24" s="107">
        <v>9.1</v>
      </c>
      <c r="C24" s="107">
        <v>6.8</v>
      </c>
      <c r="D24" s="107">
        <v>6.1</v>
      </c>
      <c r="E24" s="107">
        <v>10</v>
      </c>
      <c r="F24" s="107">
        <v>7.4</v>
      </c>
      <c r="G24" s="107">
        <v>8.6</v>
      </c>
      <c r="H24" s="107">
        <v>5.3</v>
      </c>
      <c r="I24" s="107">
        <v>4.4000000000000004</v>
      </c>
      <c r="J24" s="107">
        <v>4.0999999999999996</v>
      </c>
      <c r="K24" s="107">
        <v>3.9</v>
      </c>
      <c r="L24" s="107">
        <v>3.6</v>
      </c>
      <c r="M24" s="107">
        <v>-2</v>
      </c>
      <c r="N24" s="107">
        <v>-8.3000000000000007</v>
      </c>
      <c r="O24" s="107">
        <v>-18.100000000000001</v>
      </c>
      <c r="P24" s="107">
        <v>-19.8</v>
      </c>
      <c r="Q24" s="107">
        <v>-7.6</v>
      </c>
      <c r="R24" s="107">
        <v>-2.4</v>
      </c>
      <c r="S24" s="107">
        <v>-6</v>
      </c>
      <c r="T24" s="107">
        <v>-5.7</v>
      </c>
      <c r="U24" s="107">
        <v>-1.1000000000000001</v>
      </c>
      <c r="V24" s="107">
        <v>-4.5999999999999996</v>
      </c>
      <c r="W24" s="107">
        <v>-7</v>
      </c>
      <c r="X24" s="107">
        <v>-6.7</v>
      </c>
      <c r="Y24" s="107">
        <v>-11.2</v>
      </c>
      <c r="Z24" s="107">
        <v>-10</v>
      </c>
      <c r="AA24" s="107">
        <v>-9.9</v>
      </c>
      <c r="AB24" s="107">
        <v>-6.2</v>
      </c>
      <c r="AC24" s="107">
        <v>-0.1</v>
      </c>
      <c r="AD24" s="107">
        <v>-2</v>
      </c>
      <c r="AE24" s="107">
        <v>-5.4</v>
      </c>
      <c r="AF24" s="107">
        <v>-2.6</v>
      </c>
      <c r="AG24" s="107">
        <v>-1.2</v>
      </c>
      <c r="AH24" s="107">
        <v>-1.3</v>
      </c>
      <c r="AI24" s="107">
        <v>-0.7</v>
      </c>
      <c r="AJ24" s="107">
        <v>1.7</v>
      </c>
      <c r="AK24" s="107">
        <v>-2.7</v>
      </c>
      <c r="AL24" s="107">
        <v>-4</v>
      </c>
      <c r="AM24" s="107">
        <v>-6.3</v>
      </c>
      <c r="AN24" s="107">
        <v>-5.0999999999999996</v>
      </c>
      <c r="AO24" s="107">
        <v>-1</v>
      </c>
      <c r="AP24" s="107">
        <v>1.3</v>
      </c>
      <c r="AQ24" s="107">
        <v>-2.7</v>
      </c>
      <c r="AR24" s="107">
        <v>-3.6</v>
      </c>
      <c r="AS24" s="107">
        <v>-5</v>
      </c>
      <c r="AT24" s="107">
        <v>-3.2</v>
      </c>
      <c r="AU24" s="107">
        <v>-2.9</v>
      </c>
      <c r="AV24" s="107">
        <v>-1.3</v>
      </c>
      <c r="AW24" s="107">
        <v>-7.9</v>
      </c>
      <c r="AX24" s="107">
        <v>-10</v>
      </c>
      <c r="AY24" s="107">
        <v>-10.3</v>
      </c>
      <c r="AZ24" s="107">
        <v>-7.1</v>
      </c>
      <c r="BA24" s="107">
        <v>-1</v>
      </c>
      <c r="BB24" s="107">
        <v>-3.2</v>
      </c>
      <c r="BC24" s="107">
        <v>-5.0999999999999996</v>
      </c>
      <c r="BD24" s="107">
        <v>-5.5</v>
      </c>
      <c r="BE24" s="107">
        <v>-5.6</v>
      </c>
      <c r="BF24" s="107">
        <v>-7.3</v>
      </c>
      <c r="BG24" s="107">
        <v>-10</v>
      </c>
      <c r="BH24" s="107">
        <v>-4.5999999999999996</v>
      </c>
      <c r="BI24" s="107">
        <v>-12.2</v>
      </c>
      <c r="BJ24" s="107">
        <v>-13.3</v>
      </c>
      <c r="BK24" s="107">
        <v>-15.2</v>
      </c>
      <c r="BL24" s="107">
        <v>-12.6</v>
      </c>
      <c r="BM24" s="107">
        <v>-7.8</v>
      </c>
      <c r="BN24" s="107">
        <v>-4</v>
      </c>
      <c r="BO24" s="107">
        <v>-5.8</v>
      </c>
      <c r="BP24" s="107">
        <v>-6</v>
      </c>
      <c r="BQ24" s="107">
        <v>-2.6</v>
      </c>
      <c r="BR24" s="107">
        <v>-4</v>
      </c>
      <c r="BS24" s="107">
        <v>-1.5</v>
      </c>
      <c r="BT24" s="107">
        <v>0.3</v>
      </c>
      <c r="BU24" s="107">
        <v>-5.5</v>
      </c>
      <c r="BV24" s="107">
        <v>-5.2</v>
      </c>
      <c r="BW24" s="107">
        <v>-4.5999999999999996</v>
      </c>
      <c r="BX24" s="107">
        <v>-1.8</v>
      </c>
      <c r="BY24" s="107">
        <v>3.6</v>
      </c>
      <c r="BZ24" s="107">
        <v>2.8</v>
      </c>
      <c r="CA24" s="107">
        <v>0.6</v>
      </c>
      <c r="CB24" s="107">
        <v>-1.5</v>
      </c>
      <c r="CC24" s="107">
        <v>0.1</v>
      </c>
      <c r="CD24" s="107">
        <v>-2</v>
      </c>
      <c r="CE24" s="107">
        <v>1.6</v>
      </c>
      <c r="CF24" s="107">
        <v>5.4</v>
      </c>
      <c r="CG24" s="107">
        <v>-2.7</v>
      </c>
      <c r="CH24" s="107">
        <v>-3.7</v>
      </c>
      <c r="CI24" s="107">
        <v>-3.6</v>
      </c>
      <c r="CJ24" s="107">
        <v>-1.5</v>
      </c>
      <c r="CK24" s="107">
        <v>2.2000000000000002</v>
      </c>
      <c r="CL24" s="107">
        <v>1.8</v>
      </c>
      <c r="CM24" s="107">
        <v>1</v>
      </c>
      <c r="CN24" s="107">
        <v>1.5</v>
      </c>
      <c r="CO24" s="107">
        <v>3.4</v>
      </c>
      <c r="CP24" s="107">
        <v>1</v>
      </c>
      <c r="CQ24" s="107">
        <v>3.2</v>
      </c>
      <c r="CR24" s="107">
        <v>5.2</v>
      </c>
      <c r="CS24" s="107">
        <v>-1.2</v>
      </c>
      <c r="CT24" s="107">
        <v>-1.7</v>
      </c>
      <c r="CU24" s="107">
        <v>-3.1</v>
      </c>
      <c r="CV24" s="107">
        <v>-0.9</v>
      </c>
      <c r="CW24" s="107">
        <v>3.4</v>
      </c>
      <c r="CX24" s="107">
        <v>3.9</v>
      </c>
      <c r="CY24" s="107">
        <v>1.4</v>
      </c>
      <c r="CZ24" s="107">
        <v>1.8</v>
      </c>
      <c r="DA24" s="140">
        <v>1.1000000000000001</v>
      </c>
      <c r="DB24" s="140">
        <v>1.7</v>
      </c>
      <c r="DC24" s="140">
        <v>3.7</v>
      </c>
      <c r="DD24" s="140">
        <v>5</v>
      </c>
      <c r="DE24" s="140">
        <v>0.6</v>
      </c>
      <c r="DF24" s="140">
        <v>3.8</v>
      </c>
      <c r="DG24" s="140">
        <v>1.5</v>
      </c>
      <c r="DH24" s="140">
        <v>2.8</v>
      </c>
      <c r="DI24" s="140">
        <v>9.8000000000000007</v>
      </c>
      <c r="DJ24" s="140">
        <v>6.7</v>
      </c>
      <c r="DK24" s="140">
        <v>6.2</v>
      </c>
      <c r="DL24" s="140">
        <v>4.8</v>
      </c>
      <c r="DM24" s="140">
        <v>5.6</v>
      </c>
      <c r="DN24" s="140">
        <v>5.5</v>
      </c>
      <c r="DO24" s="140">
        <v>8.1</v>
      </c>
      <c r="DP24" s="140">
        <v>10.199999999999999</v>
      </c>
      <c r="DQ24" s="140">
        <v>7.7</v>
      </c>
      <c r="DR24" s="140">
        <v>6.9</v>
      </c>
      <c r="DS24" s="140">
        <v>6.2</v>
      </c>
      <c r="DT24" s="140">
        <v>5.0999999999999996</v>
      </c>
      <c r="DU24" s="140">
        <v>7.3</v>
      </c>
      <c r="DV24" s="140">
        <v>5.9</v>
      </c>
      <c r="DW24" s="140">
        <v>5.4</v>
      </c>
      <c r="DX24" s="140">
        <v>5</v>
      </c>
      <c r="DY24" s="140">
        <v>4.8</v>
      </c>
      <c r="DZ24" s="140">
        <v>5.9</v>
      </c>
      <c r="EA24" s="140">
        <v>5.9</v>
      </c>
      <c r="EB24" s="140">
        <v>10.6</v>
      </c>
      <c r="EC24" s="140">
        <v>6.6</v>
      </c>
      <c r="ED24" s="140">
        <v>0.8</v>
      </c>
      <c r="EE24" s="140">
        <v>-0.8</v>
      </c>
      <c r="EF24" s="140">
        <v>1</v>
      </c>
      <c r="EG24" s="140">
        <v>3</v>
      </c>
      <c r="EH24" s="140">
        <v>3.2</v>
      </c>
      <c r="EI24" s="140">
        <v>2.2000000000000002</v>
      </c>
      <c r="EJ24" s="140">
        <v>0.5</v>
      </c>
      <c r="EK24" s="140">
        <v>1.5</v>
      </c>
      <c r="EL24" s="140">
        <v>-0.3</v>
      </c>
      <c r="EM24" s="140">
        <v>0.4</v>
      </c>
      <c r="EN24" s="140">
        <v>3.6</v>
      </c>
      <c r="EO24" s="140">
        <v>0.5</v>
      </c>
      <c r="EP24" s="140">
        <v>-1.9</v>
      </c>
      <c r="EQ24" s="140">
        <v>-2.9</v>
      </c>
      <c r="ER24" s="140">
        <v>-3.8</v>
      </c>
      <c r="ES24" s="140">
        <v>-37.799999999999997</v>
      </c>
      <c r="ET24" s="140">
        <v>-39</v>
      </c>
      <c r="EU24" s="140">
        <v>-28.6</v>
      </c>
      <c r="EV24" s="140">
        <v>-16</v>
      </c>
      <c r="EW24" s="140">
        <v>-8</v>
      </c>
      <c r="EX24" s="140">
        <v>-3.8</v>
      </c>
      <c r="EY24" s="140">
        <v>-6</v>
      </c>
      <c r="EZ24" s="140">
        <v>-19.3</v>
      </c>
      <c r="FA24" s="140">
        <v>-17.600000000000001</v>
      </c>
      <c r="FB24" s="140">
        <v>-14.7</v>
      </c>
      <c r="FC24" s="140">
        <v>-13.6</v>
      </c>
      <c r="FD24" s="140">
        <v>-9.8000000000000007</v>
      </c>
      <c r="FE24" s="140">
        <v>-9</v>
      </c>
      <c r="FF24" s="140">
        <v>-3.4</v>
      </c>
      <c r="FG24" s="140">
        <v>0.9</v>
      </c>
      <c r="FH24" s="140">
        <v>0.3</v>
      </c>
      <c r="FI24" s="140">
        <v>1.1000000000000001</v>
      </c>
      <c r="FJ24" s="140">
        <v>-0.4</v>
      </c>
      <c r="FK24" s="140">
        <v>1</v>
      </c>
      <c r="FL24" s="140">
        <v>0.2</v>
      </c>
      <c r="FM24" s="140">
        <v>-0.8</v>
      </c>
      <c r="FN24" s="140">
        <v>-3</v>
      </c>
      <c r="FO24" s="140">
        <v>-2.8</v>
      </c>
      <c r="FP24" s="140">
        <v>-6.3</v>
      </c>
      <c r="FQ24" s="140">
        <v>0</v>
      </c>
      <c r="FR24" s="140">
        <v>1.4</v>
      </c>
      <c r="FS24" s="140">
        <v>1.3</v>
      </c>
      <c r="FT24" s="140">
        <v>-2</v>
      </c>
      <c r="FU24" s="140">
        <v>-2.7</v>
      </c>
      <c r="FV24" s="140">
        <v>-4.3</v>
      </c>
      <c r="FW24" s="140">
        <v>-2.9</v>
      </c>
      <c r="FX24" s="140">
        <v>-1.1000000000000001</v>
      </c>
      <c r="FY24" s="140">
        <v>-3.9</v>
      </c>
      <c r="FZ24" s="140">
        <v>-5.8</v>
      </c>
      <c r="GA24" s="140">
        <v>-4.5999999999999996</v>
      </c>
      <c r="GB24" s="140">
        <v>-4.0999999999999996</v>
      </c>
      <c r="GC24" s="140">
        <v>0.8</v>
      </c>
      <c r="GD24" s="140">
        <v>0.1</v>
      </c>
      <c r="GE24" s="140">
        <v>-0.3</v>
      </c>
      <c r="GF24" s="140">
        <v>-2.4</v>
      </c>
      <c r="GG24" s="140">
        <v>-2.7</v>
      </c>
      <c r="GH24" s="140">
        <v>-1.3</v>
      </c>
      <c r="GI24" s="140">
        <v>0.4</v>
      </c>
      <c r="GJ24" s="140">
        <v>1.9</v>
      </c>
      <c r="GK24" s="140">
        <v>-0.7</v>
      </c>
      <c r="GL24" s="140">
        <v>-3.4</v>
      </c>
      <c r="GM24" s="140">
        <v>-4.4000000000000004</v>
      </c>
      <c r="GN24" s="140">
        <v>-2.2000000000000002</v>
      </c>
    </row>
    <row r="25" spans="1:196" x14ac:dyDescent="0.25">
      <c r="A25" s="41" t="s">
        <v>68</v>
      </c>
      <c r="B25" s="107">
        <v>-1.8</v>
      </c>
      <c r="C25" s="107">
        <v>-4.3</v>
      </c>
      <c r="D25" s="107">
        <v>-3.1</v>
      </c>
      <c r="E25" s="107">
        <v>-5.2</v>
      </c>
      <c r="F25" s="107">
        <v>-7.1</v>
      </c>
      <c r="G25" s="107">
        <v>-10.8</v>
      </c>
      <c r="H25" s="107">
        <v>-12.2</v>
      </c>
      <c r="I25" s="107">
        <v>-7.8</v>
      </c>
      <c r="J25" s="107">
        <v>-10.9</v>
      </c>
      <c r="K25" s="107">
        <v>-14</v>
      </c>
      <c r="L25" s="107">
        <v>-17.5</v>
      </c>
      <c r="M25" s="107">
        <v>-21.9</v>
      </c>
      <c r="N25" s="107">
        <v>-17.3</v>
      </c>
      <c r="O25" s="107">
        <v>-25.1</v>
      </c>
      <c r="P25" s="107">
        <v>-23.8</v>
      </c>
      <c r="Q25" s="107">
        <v>-20</v>
      </c>
      <c r="R25" s="107">
        <v>-19.100000000000001</v>
      </c>
      <c r="S25" s="107">
        <v>-13.7</v>
      </c>
      <c r="T25" s="107">
        <v>-11.7</v>
      </c>
      <c r="U25" s="107">
        <v>-7.7</v>
      </c>
      <c r="V25" s="107">
        <v>-5.2</v>
      </c>
      <c r="W25" s="107">
        <v>-4.3</v>
      </c>
      <c r="X25" s="107">
        <v>-8.1999999999999993</v>
      </c>
      <c r="Y25" s="107">
        <v>-7.6</v>
      </c>
      <c r="Z25" s="107">
        <v>-5.6</v>
      </c>
      <c r="AA25" s="107">
        <v>-6</v>
      </c>
      <c r="AB25" s="107">
        <v>-5.4</v>
      </c>
      <c r="AC25" s="107">
        <v>-1.3</v>
      </c>
      <c r="AD25" s="107">
        <v>-3.7</v>
      </c>
      <c r="AE25" s="107">
        <v>-2.1</v>
      </c>
      <c r="AF25" s="107">
        <v>-3.8</v>
      </c>
      <c r="AG25" s="107">
        <v>-1.4</v>
      </c>
      <c r="AH25" s="107">
        <v>-5.6</v>
      </c>
      <c r="AI25" s="107">
        <v>-7.6</v>
      </c>
      <c r="AJ25" s="107">
        <v>-8.4</v>
      </c>
      <c r="AK25" s="107">
        <v>-11.3</v>
      </c>
      <c r="AL25" s="107">
        <v>-6.3</v>
      </c>
      <c r="AM25" s="107">
        <v>-10.9</v>
      </c>
      <c r="AN25" s="107">
        <v>-14</v>
      </c>
      <c r="AO25" s="107">
        <v>-15.7</v>
      </c>
      <c r="AP25" s="107">
        <v>-17.600000000000001</v>
      </c>
      <c r="AQ25" s="107">
        <v>-15.4</v>
      </c>
      <c r="AR25" s="107">
        <v>-19.600000000000001</v>
      </c>
      <c r="AS25" s="107">
        <v>-14.5</v>
      </c>
      <c r="AT25" s="107">
        <v>-17.5</v>
      </c>
      <c r="AU25" s="107">
        <v>-20.399999999999999</v>
      </c>
      <c r="AV25" s="107">
        <v>-24.8</v>
      </c>
      <c r="AW25" s="107">
        <v>-25.7</v>
      </c>
      <c r="AX25" s="107">
        <v>-21.4</v>
      </c>
      <c r="AY25" s="107">
        <v>-22.7</v>
      </c>
      <c r="AZ25" s="107">
        <v>-21.7</v>
      </c>
      <c r="BA25" s="107">
        <v>-18.5</v>
      </c>
      <c r="BB25" s="107">
        <v>-22.7</v>
      </c>
      <c r="BC25" s="107">
        <v>-17.600000000000001</v>
      </c>
      <c r="BD25" s="107">
        <v>-18.2</v>
      </c>
      <c r="BE25" s="107">
        <v>-16.8</v>
      </c>
      <c r="BF25" s="107">
        <v>-20.2</v>
      </c>
      <c r="BG25" s="107">
        <v>-21.8</v>
      </c>
      <c r="BH25" s="107">
        <v>-19.3</v>
      </c>
      <c r="BI25" s="107">
        <v>-22.5</v>
      </c>
      <c r="BJ25" s="107">
        <v>-20.3</v>
      </c>
      <c r="BK25" s="107">
        <v>-18.7</v>
      </c>
      <c r="BL25" s="107">
        <v>-16.100000000000001</v>
      </c>
      <c r="BM25" s="107">
        <v>-16</v>
      </c>
      <c r="BN25" s="107">
        <v>-13.9</v>
      </c>
      <c r="BO25" s="107">
        <v>-11.5</v>
      </c>
      <c r="BP25" s="107">
        <v>-10.199999999999999</v>
      </c>
      <c r="BQ25" s="107">
        <v>-6.6</v>
      </c>
      <c r="BR25" s="107">
        <v>-6.1</v>
      </c>
      <c r="BS25" s="107">
        <v>-7.1</v>
      </c>
      <c r="BT25" s="107">
        <v>-4.5999999999999996</v>
      </c>
      <c r="BU25" s="107">
        <v>-4.8</v>
      </c>
      <c r="BV25" s="107">
        <v>-4.2</v>
      </c>
      <c r="BW25" s="107">
        <v>-2.2999999999999998</v>
      </c>
      <c r="BX25" s="107">
        <v>-1.5</v>
      </c>
      <c r="BY25" s="107">
        <v>-1.3</v>
      </c>
      <c r="BZ25" s="107">
        <v>-0.1</v>
      </c>
      <c r="CA25" s="107">
        <v>0.7</v>
      </c>
      <c r="CB25" s="107">
        <v>-1.2</v>
      </c>
      <c r="CC25" s="107">
        <v>1.5</v>
      </c>
      <c r="CD25" s="107">
        <v>-0.4</v>
      </c>
      <c r="CE25" s="107">
        <v>-2</v>
      </c>
      <c r="CF25" s="107">
        <v>-2.2000000000000002</v>
      </c>
      <c r="CG25" s="107">
        <v>-5.4</v>
      </c>
      <c r="CH25" s="107">
        <v>0.1</v>
      </c>
      <c r="CI25" s="107">
        <v>-2.8</v>
      </c>
      <c r="CJ25" s="107">
        <v>0</v>
      </c>
      <c r="CK25" s="107">
        <v>0.1</v>
      </c>
      <c r="CL25" s="107">
        <v>2.5</v>
      </c>
      <c r="CM25" s="107">
        <v>2.7</v>
      </c>
      <c r="CN25" s="107">
        <v>2</v>
      </c>
      <c r="CO25" s="107">
        <v>4.7</v>
      </c>
      <c r="CP25" s="107">
        <v>2.2000000000000002</v>
      </c>
      <c r="CQ25" s="107">
        <v>-1.1000000000000001</v>
      </c>
      <c r="CR25" s="107">
        <v>-1.4</v>
      </c>
      <c r="CS25" s="107">
        <v>-1.8</v>
      </c>
      <c r="CT25" s="107">
        <v>-2.2000000000000002</v>
      </c>
      <c r="CU25" s="107">
        <v>-1.9</v>
      </c>
      <c r="CV25" s="107">
        <v>-0.2</v>
      </c>
      <c r="CW25" s="107">
        <v>1.5</v>
      </c>
      <c r="CX25" s="107">
        <v>0.2</v>
      </c>
      <c r="CY25" s="107">
        <v>1.6</v>
      </c>
      <c r="CZ25" s="107">
        <v>3</v>
      </c>
      <c r="DA25" s="140">
        <v>3</v>
      </c>
      <c r="DB25" s="140">
        <v>2</v>
      </c>
      <c r="DC25" s="140">
        <v>1.4</v>
      </c>
      <c r="DD25" s="140">
        <v>1.6</v>
      </c>
      <c r="DE25" s="140">
        <v>1</v>
      </c>
      <c r="DF25" s="140">
        <v>2.5</v>
      </c>
      <c r="DG25" s="140">
        <v>2.2999999999999998</v>
      </c>
      <c r="DH25" s="140">
        <v>1.4</v>
      </c>
      <c r="DI25" s="140">
        <v>4.9000000000000004</v>
      </c>
      <c r="DJ25" s="140">
        <v>4</v>
      </c>
      <c r="DK25" s="140">
        <v>5.2</v>
      </c>
      <c r="DL25" s="140">
        <v>5.2</v>
      </c>
      <c r="DM25" s="140">
        <v>4.4000000000000004</v>
      </c>
      <c r="DN25" s="140">
        <v>3.6</v>
      </c>
      <c r="DO25" s="140">
        <v>3.1</v>
      </c>
      <c r="DP25" s="140">
        <v>3</v>
      </c>
      <c r="DQ25" s="140">
        <v>2.2999999999999998</v>
      </c>
      <c r="DR25" s="140">
        <v>3.6</v>
      </c>
      <c r="DS25" s="140">
        <v>2</v>
      </c>
      <c r="DT25" s="140">
        <v>3.1</v>
      </c>
      <c r="DU25" s="140">
        <v>2.6</v>
      </c>
      <c r="DV25" s="140">
        <v>4.9000000000000004</v>
      </c>
      <c r="DW25" s="140">
        <v>4.2</v>
      </c>
      <c r="DX25" s="140">
        <v>3.1</v>
      </c>
      <c r="DY25" s="140">
        <v>4.0999999999999996</v>
      </c>
      <c r="DZ25" s="140">
        <v>4.0999999999999996</v>
      </c>
      <c r="EA25" s="140">
        <v>3.7</v>
      </c>
      <c r="EB25" s="140">
        <v>1.6</v>
      </c>
      <c r="EC25" s="140">
        <v>1</v>
      </c>
      <c r="ED25" s="140">
        <v>3.3</v>
      </c>
      <c r="EE25" s="140">
        <v>4.0999999999999996</v>
      </c>
      <c r="EF25" s="140">
        <v>1.1000000000000001</v>
      </c>
      <c r="EG25" s="140">
        <v>2.5</v>
      </c>
      <c r="EH25" s="140">
        <v>4.0999999999999996</v>
      </c>
      <c r="EI25" s="140">
        <v>3.8</v>
      </c>
      <c r="EJ25" s="140">
        <v>4</v>
      </c>
      <c r="EK25" s="140">
        <v>2.4</v>
      </c>
      <c r="EL25" s="140">
        <v>3.2</v>
      </c>
      <c r="EM25" s="140">
        <v>0.4</v>
      </c>
      <c r="EN25" s="140">
        <v>1.4</v>
      </c>
      <c r="EO25" s="140">
        <v>-0.6</v>
      </c>
      <c r="EP25" s="140">
        <v>2.1</v>
      </c>
      <c r="EQ25" s="140">
        <v>0.6</v>
      </c>
      <c r="ER25" s="140">
        <v>-4.2</v>
      </c>
      <c r="ES25" s="140">
        <v>-30.5</v>
      </c>
      <c r="ET25" s="140">
        <v>-27.4</v>
      </c>
      <c r="EU25" s="140">
        <v>-18.899999999999999</v>
      </c>
      <c r="EV25" s="140">
        <v>-13.1</v>
      </c>
      <c r="EW25" s="140">
        <v>-6.7</v>
      </c>
      <c r="EX25" s="140">
        <v>-7.6</v>
      </c>
      <c r="EY25" s="140">
        <v>-5.4</v>
      </c>
      <c r="EZ25" s="140">
        <v>-10.5</v>
      </c>
      <c r="FA25" s="140">
        <v>-10.6</v>
      </c>
      <c r="FB25" s="140">
        <v>-12.2</v>
      </c>
      <c r="FC25" s="140">
        <v>-16.3</v>
      </c>
      <c r="FD25" s="140">
        <v>-11.7</v>
      </c>
      <c r="FE25" s="140">
        <v>-4</v>
      </c>
      <c r="FF25" s="140">
        <v>0.7</v>
      </c>
      <c r="FG25" s="140">
        <v>4</v>
      </c>
      <c r="FH25" s="140">
        <v>2</v>
      </c>
      <c r="FI25" s="140">
        <v>5.3</v>
      </c>
      <c r="FJ25" s="140">
        <v>6.3</v>
      </c>
      <c r="FK25" s="140">
        <v>6</v>
      </c>
      <c r="FL25" s="140">
        <v>5.5</v>
      </c>
      <c r="FM25" s="140">
        <v>2.2999999999999998</v>
      </c>
      <c r="FN25" s="140">
        <v>2.6</v>
      </c>
      <c r="FO25" s="140">
        <v>1.9</v>
      </c>
      <c r="FP25" s="140">
        <v>0</v>
      </c>
      <c r="FQ25" s="140">
        <v>2.7</v>
      </c>
      <c r="FR25" s="140">
        <v>5.5</v>
      </c>
      <c r="FS25" s="140">
        <v>3.9</v>
      </c>
      <c r="FT25" s="140">
        <v>2.4</v>
      </c>
      <c r="FU25" s="140">
        <v>5.8</v>
      </c>
      <c r="FV25" s="140">
        <v>3.4</v>
      </c>
      <c r="FW25" s="140">
        <v>1.2</v>
      </c>
      <c r="FX25" s="140">
        <v>1.6</v>
      </c>
      <c r="FY25" s="140">
        <v>0.2</v>
      </c>
      <c r="FZ25" s="140">
        <v>2.8</v>
      </c>
      <c r="GA25" s="140">
        <v>4.2</v>
      </c>
      <c r="GB25" s="140">
        <v>3.6</v>
      </c>
      <c r="GC25" s="140">
        <v>5.9</v>
      </c>
      <c r="GD25" s="140">
        <v>7</v>
      </c>
      <c r="GE25" s="140">
        <v>4.5</v>
      </c>
      <c r="GF25" s="140">
        <v>6.2</v>
      </c>
      <c r="GG25" s="140">
        <v>7.6</v>
      </c>
      <c r="GH25" s="140">
        <v>3.5</v>
      </c>
      <c r="GI25" s="140">
        <v>3.5</v>
      </c>
      <c r="GJ25" s="140">
        <v>1.5</v>
      </c>
      <c r="GK25" s="140">
        <v>3</v>
      </c>
      <c r="GL25" s="140">
        <v>2.4</v>
      </c>
      <c r="GM25" s="140">
        <v>0.3</v>
      </c>
      <c r="GN25" s="140">
        <v>0.1</v>
      </c>
    </row>
    <row r="26" spans="1:196" x14ac:dyDescent="0.25">
      <c r="A26" s="41" t="s">
        <v>69</v>
      </c>
      <c r="B26" s="107">
        <v>18</v>
      </c>
      <c r="C26" s="107">
        <v>16.100000000000001</v>
      </c>
      <c r="D26" s="107">
        <v>17</v>
      </c>
      <c r="E26" s="107">
        <v>21.4</v>
      </c>
      <c r="F26" s="107">
        <v>21.8</v>
      </c>
      <c r="G26" s="107">
        <v>22.3</v>
      </c>
      <c r="H26" s="107">
        <v>22.5</v>
      </c>
      <c r="I26" s="107">
        <v>20</v>
      </c>
      <c r="J26" s="107">
        <v>19.5</v>
      </c>
      <c r="K26" s="107">
        <v>12.8</v>
      </c>
      <c r="L26" s="107">
        <v>-1.2</v>
      </c>
      <c r="M26" s="107">
        <v>0.3</v>
      </c>
      <c r="N26" s="107">
        <v>1.9</v>
      </c>
      <c r="O26" s="107">
        <v>-22.1</v>
      </c>
      <c r="P26" s="107">
        <v>-15.5</v>
      </c>
      <c r="Q26" s="107">
        <v>-24.4</v>
      </c>
      <c r="R26" s="107">
        <v>-17.899999999999999</v>
      </c>
      <c r="S26" s="107">
        <v>-16.7</v>
      </c>
      <c r="T26" s="107">
        <v>-17.600000000000001</v>
      </c>
      <c r="U26" s="107">
        <v>-15</v>
      </c>
      <c r="V26" s="107">
        <v>-1.8</v>
      </c>
      <c r="W26" s="107">
        <v>-14.6</v>
      </c>
      <c r="X26" s="107">
        <v>-11.9</v>
      </c>
      <c r="Y26" s="107">
        <v>-13.3</v>
      </c>
      <c r="Z26" s="107">
        <v>-14.3</v>
      </c>
      <c r="AA26" s="107">
        <v>-18</v>
      </c>
      <c r="AB26" s="107">
        <v>-11.8</v>
      </c>
      <c r="AC26" s="107">
        <v>-4.8</v>
      </c>
      <c r="AD26" s="107">
        <v>-10.8</v>
      </c>
      <c r="AE26" s="107">
        <v>-10.9</v>
      </c>
      <c r="AF26" s="107">
        <v>-15</v>
      </c>
      <c r="AG26" s="107">
        <v>-9.8000000000000007</v>
      </c>
      <c r="AH26" s="107">
        <v>-9.1999999999999993</v>
      </c>
      <c r="AI26" s="107">
        <v>-8.1</v>
      </c>
      <c r="AJ26" s="107">
        <v>-7.6</v>
      </c>
      <c r="AK26" s="107">
        <v>-7.9</v>
      </c>
      <c r="AL26" s="107">
        <v>-9.1</v>
      </c>
      <c r="AM26" s="107">
        <v>-5.0999999999999996</v>
      </c>
      <c r="AN26" s="107">
        <v>-5.0999999999999996</v>
      </c>
      <c r="AO26" s="107">
        <v>-0.3</v>
      </c>
      <c r="AP26" s="107">
        <v>-0.9</v>
      </c>
      <c r="AQ26" s="107">
        <v>3</v>
      </c>
      <c r="AR26" s="107">
        <v>3.5</v>
      </c>
      <c r="AS26" s="107">
        <v>3.8</v>
      </c>
      <c r="AT26" s="107">
        <v>8</v>
      </c>
      <c r="AU26" s="107">
        <v>7.2</v>
      </c>
      <c r="AV26" s="107">
        <v>4.9000000000000004</v>
      </c>
      <c r="AW26" s="107">
        <v>1.2</v>
      </c>
      <c r="AX26" s="107">
        <v>-0.1</v>
      </c>
      <c r="AY26" s="107">
        <v>-5.9</v>
      </c>
      <c r="AZ26" s="107">
        <v>-2.5</v>
      </c>
      <c r="BA26" s="107">
        <v>6.1</v>
      </c>
      <c r="BB26" s="107">
        <v>2.8</v>
      </c>
      <c r="BC26" s="107">
        <v>6.6</v>
      </c>
      <c r="BD26" s="107">
        <v>9.9</v>
      </c>
      <c r="BE26" s="107">
        <v>6.1</v>
      </c>
      <c r="BF26" s="107">
        <v>5.8</v>
      </c>
      <c r="BG26" s="107">
        <v>6.4</v>
      </c>
      <c r="BH26" s="107">
        <v>5.2</v>
      </c>
      <c r="BI26" s="107">
        <v>5.2</v>
      </c>
      <c r="BJ26" s="107">
        <v>-0.2</v>
      </c>
      <c r="BK26" s="107">
        <v>-2.6</v>
      </c>
      <c r="BL26" s="107">
        <v>0.6</v>
      </c>
      <c r="BM26" s="107">
        <v>3.1</v>
      </c>
      <c r="BN26" s="107">
        <v>13.3</v>
      </c>
      <c r="BO26" s="107">
        <v>13.9</v>
      </c>
      <c r="BP26" s="107">
        <v>10.1</v>
      </c>
      <c r="BQ26" s="107">
        <v>5.8</v>
      </c>
      <c r="BR26" s="107">
        <v>4.5999999999999996</v>
      </c>
      <c r="BS26" s="107">
        <v>3.7</v>
      </c>
      <c r="BT26" s="107">
        <v>8</v>
      </c>
      <c r="BU26" s="107">
        <v>-1.6</v>
      </c>
      <c r="BV26" s="107">
        <v>-5.0999999999999996</v>
      </c>
      <c r="BW26" s="107">
        <v>0.7</v>
      </c>
      <c r="BX26" s="107">
        <v>6.1</v>
      </c>
      <c r="BY26" s="107">
        <v>5.7</v>
      </c>
      <c r="BZ26" s="107">
        <v>13</v>
      </c>
      <c r="CA26" s="107">
        <v>13.3</v>
      </c>
      <c r="CB26" s="107">
        <v>17.399999999999999</v>
      </c>
      <c r="CC26" s="107">
        <v>13.2</v>
      </c>
      <c r="CD26" s="107">
        <v>7.8</v>
      </c>
      <c r="CE26" s="107">
        <v>10.5</v>
      </c>
      <c r="CF26" s="107">
        <v>5.7</v>
      </c>
      <c r="CG26" s="107">
        <v>3</v>
      </c>
      <c r="CH26" s="107">
        <v>-4.0999999999999996</v>
      </c>
      <c r="CI26" s="107">
        <v>1</v>
      </c>
      <c r="CJ26" s="107">
        <v>8.6999999999999993</v>
      </c>
      <c r="CK26" s="107">
        <v>20.6</v>
      </c>
      <c r="CL26" s="107">
        <v>11.1</v>
      </c>
      <c r="CM26" s="107">
        <v>30.1</v>
      </c>
      <c r="CN26" s="107">
        <v>24.5</v>
      </c>
      <c r="CO26" s="107">
        <v>22.6</v>
      </c>
      <c r="CP26" s="107">
        <v>14.9</v>
      </c>
      <c r="CQ26" s="107">
        <v>14.9</v>
      </c>
      <c r="CR26" s="107">
        <v>11.9</v>
      </c>
      <c r="CS26" s="107">
        <v>-0.8</v>
      </c>
      <c r="CT26" s="107">
        <v>-4.5</v>
      </c>
      <c r="CU26" s="107">
        <v>5.6</v>
      </c>
      <c r="CV26" s="107">
        <v>5.2</v>
      </c>
      <c r="CW26" s="107">
        <v>5.7</v>
      </c>
      <c r="CX26" s="107">
        <v>13.8</v>
      </c>
      <c r="CY26" s="107">
        <v>11.8</v>
      </c>
      <c r="CZ26" s="107">
        <v>15.4</v>
      </c>
      <c r="DA26" s="140">
        <v>22.6</v>
      </c>
      <c r="DB26" s="140">
        <v>-4.4000000000000004</v>
      </c>
      <c r="DC26" s="140">
        <v>3.6</v>
      </c>
      <c r="DD26" s="140">
        <v>-0.3</v>
      </c>
      <c r="DE26" s="140">
        <v>-5.0999999999999996</v>
      </c>
      <c r="DF26" s="140">
        <v>-13.7</v>
      </c>
      <c r="DG26" s="140">
        <v>-7.9</v>
      </c>
      <c r="DH26" s="140">
        <v>-0.3</v>
      </c>
      <c r="DI26" s="140">
        <v>18</v>
      </c>
      <c r="DJ26" s="140">
        <v>18.399999999999999</v>
      </c>
      <c r="DK26" s="140">
        <v>15.5</v>
      </c>
      <c r="DL26" s="140">
        <v>14.9</v>
      </c>
      <c r="DM26" s="140">
        <v>12.8</v>
      </c>
      <c r="DN26" s="140">
        <v>14.6</v>
      </c>
      <c r="DO26" s="140">
        <v>11.4</v>
      </c>
      <c r="DP26" s="140">
        <v>6.1</v>
      </c>
      <c r="DQ26" s="140">
        <v>5.3</v>
      </c>
      <c r="DR26" s="140">
        <v>3</v>
      </c>
      <c r="DS26" s="140">
        <v>3.3</v>
      </c>
      <c r="DT26" s="140">
        <v>2.9</v>
      </c>
      <c r="DU26" s="140">
        <v>9.4</v>
      </c>
      <c r="DV26" s="140">
        <v>15</v>
      </c>
      <c r="DW26" s="140">
        <v>11</v>
      </c>
      <c r="DX26" s="140">
        <v>14.6</v>
      </c>
      <c r="DY26" s="140">
        <v>11.5</v>
      </c>
      <c r="DZ26" s="140">
        <v>17.3</v>
      </c>
      <c r="EA26" s="140">
        <v>11.3</v>
      </c>
      <c r="EB26" s="140">
        <v>3.1</v>
      </c>
      <c r="EC26" s="140">
        <v>6</v>
      </c>
      <c r="ED26" s="140">
        <v>-1.9</v>
      </c>
      <c r="EE26" s="140">
        <v>-3.5</v>
      </c>
      <c r="EF26" s="140">
        <v>8.8000000000000007</v>
      </c>
      <c r="EG26" s="140">
        <v>10.5</v>
      </c>
      <c r="EH26" s="140">
        <v>11.4</v>
      </c>
      <c r="EI26" s="140">
        <v>13.6</v>
      </c>
      <c r="EJ26" s="140">
        <v>15.9</v>
      </c>
      <c r="EK26" s="140">
        <v>11.1</v>
      </c>
      <c r="EL26" s="140">
        <v>9.5</v>
      </c>
      <c r="EM26" s="140">
        <v>4.9000000000000004</v>
      </c>
      <c r="EN26" s="140">
        <v>3.4</v>
      </c>
      <c r="EO26" s="140">
        <v>2.2999999999999998</v>
      </c>
      <c r="EP26" s="140">
        <v>5.0999999999999996</v>
      </c>
      <c r="EQ26" s="140">
        <v>8.6999999999999993</v>
      </c>
      <c r="ER26" s="140">
        <v>6.3</v>
      </c>
      <c r="ES26" s="140">
        <v>-28.9</v>
      </c>
      <c r="ET26" s="140">
        <v>-17.899999999999999</v>
      </c>
      <c r="EU26" s="140">
        <v>-8.5</v>
      </c>
      <c r="EV26" s="140">
        <v>-4.4000000000000004</v>
      </c>
      <c r="EW26" s="140">
        <v>7</v>
      </c>
      <c r="EX26" s="140">
        <v>4.7</v>
      </c>
      <c r="EY26" s="140">
        <v>6</v>
      </c>
      <c r="EZ26" s="140">
        <v>-3.6</v>
      </c>
      <c r="FA26" s="140">
        <v>-3.6</v>
      </c>
      <c r="FB26" s="140">
        <v>-5.6</v>
      </c>
      <c r="FC26" s="140">
        <v>6.2</v>
      </c>
      <c r="FD26" s="140">
        <v>-0.3</v>
      </c>
      <c r="FE26" s="140">
        <v>5.9</v>
      </c>
      <c r="FF26" s="140">
        <v>14.9</v>
      </c>
      <c r="FG26" s="140">
        <v>14.3</v>
      </c>
      <c r="FH26" s="140">
        <v>14.6</v>
      </c>
      <c r="FI26" s="140">
        <v>14.4</v>
      </c>
      <c r="FJ26" s="140">
        <v>12.8</v>
      </c>
      <c r="FK26" s="140">
        <v>6</v>
      </c>
      <c r="FL26" s="140">
        <v>-1.4</v>
      </c>
      <c r="FM26" s="140">
        <v>0.4</v>
      </c>
      <c r="FN26" s="140">
        <v>0.4</v>
      </c>
      <c r="FO26" s="140">
        <v>-1</v>
      </c>
      <c r="FP26" s="140">
        <v>-3.6</v>
      </c>
      <c r="FQ26" s="140">
        <v>-0.5</v>
      </c>
      <c r="FR26" s="140">
        <v>12.9</v>
      </c>
      <c r="FS26" s="140">
        <v>14.9</v>
      </c>
      <c r="FT26" s="140">
        <v>15.8</v>
      </c>
      <c r="FU26" s="140">
        <v>14.2</v>
      </c>
      <c r="FV26" s="140">
        <v>8.8000000000000007</v>
      </c>
      <c r="FW26" s="140">
        <v>6.4</v>
      </c>
      <c r="FX26" s="140">
        <v>8.3000000000000007</v>
      </c>
      <c r="FY26" s="140">
        <v>7.1</v>
      </c>
      <c r="FZ26" s="140">
        <v>4</v>
      </c>
      <c r="GA26" s="140">
        <v>-0.5</v>
      </c>
      <c r="GB26" s="140">
        <v>0.9</v>
      </c>
      <c r="GC26" s="140">
        <v>-0.9</v>
      </c>
      <c r="GD26" s="140">
        <v>13.1</v>
      </c>
      <c r="GE26" s="140">
        <v>10.7</v>
      </c>
      <c r="GF26" s="140">
        <v>9.1</v>
      </c>
      <c r="GG26" s="140">
        <v>8.1999999999999993</v>
      </c>
      <c r="GH26" s="140">
        <v>10.1</v>
      </c>
      <c r="GI26" s="140">
        <v>7.9</v>
      </c>
      <c r="GJ26" s="140">
        <v>3.3</v>
      </c>
      <c r="GK26" s="140">
        <v>6</v>
      </c>
      <c r="GL26" s="140">
        <v>7.2</v>
      </c>
      <c r="GM26" s="140">
        <v>5.3</v>
      </c>
      <c r="GN26" s="140">
        <v>3</v>
      </c>
    </row>
    <row r="27" spans="1:196" x14ac:dyDescent="0.25">
      <c r="A27" s="41" t="s">
        <v>70</v>
      </c>
      <c r="B27" s="107">
        <v>20.3</v>
      </c>
      <c r="C27" s="107">
        <v>26.9</v>
      </c>
      <c r="D27" s="107">
        <v>32.799999999999997</v>
      </c>
      <c r="E27" s="107">
        <v>27.8</v>
      </c>
      <c r="F27" s="107">
        <v>31.7</v>
      </c>
      <c r="G27" s="107">
        <v>25.7</v>
      </c>
      <c r="H27" s="107">
        <v>28.6</v>
      </c>
      <c r="I27" s="107">
        <v>26.2</v>
      </c>
      <c r="J27" s="107">
        <v>18</v>
      </c>
      <c r="K27" s="107">
        <v>24.1</v>
      </c>
      <c r="L27" s="107">
        <v>5.3</v>
      </c>
      <c r="M27" s="107">
        <v>-4.3</v>
      </c>
      <c r="N27" s="107">
        <v>-13.4</v>
      </c>
      <c r="O27" s="107">
        <v>-13.7</v>
      </c>
      <c r="P27" s="107">
        <v>-24.2</v>
      </c>
      <c r="Q27" s="107">
        <v>-16.2</v>
      </c>
      <c r="R27" s="107">
        <v>-17.8</v>
      </c>
      <c r="S27" s="107">
        <v>-18.899999999999999</v>
      </c>
      <c r="T27" s="107">
        <v>-14.4</v>
      </c>
      <c r="U27" s="107">
        <v>-3.1</v>
      </c>
      <c r="V27" s="107">
        <v>-6.4</v>
      </c>
      <c r="W27" s="107">
        <v>-7.8</v>
      </c>
      <c r="X27" s="107">
        <v>-7.9</v>
      </c>
      <c r="Y27" s="107">
        <v>-5.4</v>
      </c>
      <c r="Z27" s="107">
        <v>-10.3</v>
      </c>
      <c r="AA27" s="107">
        <v>-5.2</v>
      </c>
      <c r="AB27" s="107">
        <v>-4.7</v>
      </c>
      <c r="AC27" s="107">
        <v>6.5</v>
      </c>
      <c r="AD27" s="107">
        <v>6.7</v>
      </c>
      <c r="AE27" s="107">
        <v>16.8</v>
      </c>
      <c r="AF27" s="107">
        <v>8.4</v>
      </c>
      <c r="AG27" s="107">
        <v>19.100000000000001</v>
      </c>
      <c r="AH27" s="107">
        <v>11.6</v>
      </c>
      <c r="AI27" s="107">
        <v>13.8</v>
      </c>
      <c r="AJ27" s="107">
        <v>6.9</v>
      </c>
      <c r="AK27" s="107">
        <v>12.2</v>
      </c>
      <c r="AL27" s="107">
        <v>-4.8</v>
      </c>
      <c r="AM27" s="107">
        <v>11.4</v>
      </c>
      <c r="AN27" s="107">
        <v>-4.4000000000000004</v>
      </c>
      <c r="AO27" s="107">
        <v>11.7</v>
      </c>
      <c r="AP27" s="107">
        <v>20.2</v>
      </c>
      <c r="AQ27" s="107">
        <v>13.2</v>
      </c>
      <c r="AR27" s="107">
        <v>-2.6</v>
      </c>
      <c r="AS27" s="107">
        <v>-6.3</v>
      </c>
      <c r="AT27" s="107">
        <v>17</v>
      </c>
      <c r="AU27" s="107">
        <v>15.1</v>
      </c>
      <c r="AV27" s="107">
        <v>16.2</v>
      </c>
      <c r="AW27" s="107">
        <v>11.8</v>
      </c>
      <c r="AX27" s="107">
        <v>-4.3</v>
      </c>
      <c r="AY27" s="107">
        <v>7</v>
      </c>
      <c r="AZ27" s="107">
        <v>3.3</v>
      </c>
      <c r="BA27" s="107">
        <v>10.7</v>
      </c>
      <c r="BB27" s="107">
        <v>1.8</v>
      </c>
      <c r="BC27" s="107">
        <v>4.9000000000000004</v>
      </c>
      <c r="BD27" s="107">
        <v>-4.2</v>
      </c>
      <c r="BE27" s="107">
        <v>-1.8</v>
      </c>
      <c r="BF27" s="107">
        <v>12.3</v>
      </c>
      <c r="BG27" s="107">
        <v>-3.9</v>
      </c>
      <c r="BH27" s="107">
        <v>-6.5</v>
      </c>
      <c r="BI27" s="107">
        <v>-0.1</v>
      </c>
      <c r="BJ27" s="107">
        <v>-3.1</v>
      </c>
      <c r="BK27" s="107">
        <v>-11.3</v>
      </c>
      <c r="BL27" s="107">
        <v>-3.8</v>
      </c>
      <c r="BM27" s="107">
        <v>-3.2</v>
      </c>
      <c r="BN27" s="107">
        <v>-3.8</v>
      </c>
      <c r="BO27" s="107">
        <v>16.8</v>
      </c>
      <c r="BP27" s="107">
        <v>13.4</v>
      </c>
      <c r="BQ27" s="107">
        <v>-0.6</v>
      </c>
      <c r="BR27" s="107">
        <v>7.8</v>
      </c>
      <c r="BS27" s="107">
        <v>16.899999999999999</v>
      </c>
      <c r="BT27" s="107">
        <v>-8.5</v>
      </c>
      <c r="BU27" s="107">
        <v>-3.1</v>
      </c>
      <c r="BV27" s="107">
        <v>4.8</v>
      </c>
      <c r="BW27" s="107">
        <v>-0.5</v>
      </c>
      <c r="BX27" s="107">
        <v>0.6</v>
      </c>
      <c r="BY27" s="107">
        <v>4.8</v>
      </c>
      <c r="BZ27" s="107">
        <v>21.2</v>
      </c>
      <c r="CA27" s="107">
        <v>2.5</v>
      </c>
      <c r="CB27" s="107">
        <v>11.3</v>
      </c>
      <c r="CC27" s="107">
        <v>3.8</v>
      </c>
      <c r="CD27" s="107">
        <v>10.9</v>
      </c>
      <c r="CE27" s="107">
        <v>18.3</v>
      </c>
      <c r="CF27" s="107">
        <v>18.899999999999999</v>
      </c>
      <c r="CG27" s="107">
        <v>11.5</v>
      </c>
      <c r="CH27" s="107">
        <v>19.399999999999999</v>
      </c>
      <c r="CI27" s="107">
        <v>19</v>
      </c>
      <c r="CJ27" s="107">
        <v>13</v>
      </c>
      <c r="CK27" s="107">
        <v>24.5</v>
      </c>
      <c r="CL27" s="107">
        <v>22.6</v>
      </c>
      <c r="CM27" s="107">
        <v>5.4</v>
      </c>
      <c r="CN27" s="107">
        <v>5</v>
      </c>
      <c r="CO27" s="107">
        <v>9</v>
      </c>
      <c r="CP27" s="107">
        <v>24.9</v>
      </c>
      <c r="CQ27" s="107">
        <v>15</v>
      </c>
      <c r="CR27" s="107">
        <v>15.5</v>
      </c>
      <c r="CS27" s="107">
        <v>9.8000000000000007</v>
      </c>
      <c r="CT27" s="107">
        <v>23.4</v>
      </c>
      <c r="CU27" s="107">
        <v>23</v>
      </c>
      <c r="CV27" s="107">
        <v>25.2</v>
      </c>
      <c r="CW27" s="107">
        <v>8.9</v>
      </c>
      <c r="CX27" s="107">
        <v>16.600000000000001</v>
      </c>
      <c r="CY27" s="107">
        <v>17.2</v>
      </c>
      <c r="CZ27" s="107">
        <v>19.399999999999999</v>
      </c>
      <c r="DA27" s="140">
        <v>17.600000000000001</v>
      </c>
      <c r="DB27" s="140">
        <v>32.5</v>
      </c>
      <c r="DC27" s="140">
        <v>12.4</v>
      </c>
      <c r="DD27" s="140">
        <v>20.399999999999999</v>
      </c>
      <c r="DE27" s="140">
        <v>16.7</v>
      </c>
      <c r="DF27" s="140">
        <v>8.6</v>
      </c>
      <c r="DG27" s="140">
        <v>17.5</v>
      </c>
      <c r="DH27" s="140">
        <v>31.9</v>
      </c>
      <c r="DI27" s="140">
        <v>12.1</v>
      </c>
      <c r="DJ27" s="140">
        <v>13.8</v>
      </c>
      <c r="DK27" s="140">
        <v>31.8</v>
      </c>
      <c r="DL27" s="140">
        <v>22.4</v>
      </c>
      <c r="DM27" s="140">
        <v>12.4</v>
      </c>
      <c r="DN27" s="140">
        <v>26.3</v>
      </c>
      <c r="DO27" s="140">
        <v>30.4</v>
      </c>
      <c r="DP27" s="140">
        <v>32</v>
      </c>
      <c r="DQ27" s="140">
        <v>17.399999999999999</v>
      </c>
      <c r="DR27" s="140">
        <v>29</v>
      </c>
      <c r="DS27" s="140">
        <v>19</v>
      </c>
      <c r="DT27" s="140">
        <v>9</v>
      </c>
      <c r="DU27" s="140">
        <v>11.1</v>
      </c>
      <c r="DV27" s="140">
        <v>4.0999999999999996</v>
      </c>
      <c r="DW27" s="140">
        <v>22.9</v>
      </c>
      <c r="DX27" s="140">
        <v>8.8000000000000007</v>
      </c>
      <c r="DY27" s="140">
        <v>4.5</v>
      </c>
      <c r="DZ27" s="140">
        <v>19.100000000000001</v>
      </c>
      <c r="EA27" s="140">
        <v>21.6</v>
      </c>
      <c r="EB27" s="140">
        <v>11.4</v>
      </c>
      <c r="EC27" s="140">
        <v>10.1</v>
      </c>
      <c r="ED27" s="140">
        <v>24.2</v>
      </c>
      <c r="EE27" s="140">
        <v>17.7</v>
      </c>
      <c r="EF27" s="140">
        <v>28.4</v>
      </c>
      <c r="EG27" s="140">
        <v>12.4</v>
      </c>
      <c r="EH27" s="140">
        <v>28.2</v>
      </c>
      <c r="EI27" s="140">
        <v>18.600000000000001</v>
      </c>
      <c r="EJ27" s="140">
        <v>15.5</v>
      </c>
      <c r="EK27" s="140">
        <v>17.100000000000001</v>
      </c>
      <c r="EL27" s="140">
        <v>22.4</v>
      </c>
      <c r="EM27" s="140">
        <v>21.8</v>
      </c>
      <c r="EN27" s="140">
        <v>6.2</v>
      </c>
      <c r="EO27" s="140">
        <v>13.7</v>
      </c>
      <c r="EP27" s="140">
        <v>10.5</v>
      </c>
      <c r="EQ27" s="140">
        <v>35</v>
      </c>
      <c r="ER27" s="140">
        <v>11.4</v>
      </c>
      <c r="ES27" s="140">
        <v>-29.6</v>
      </c>
      <c r="ET27" s="140">
        <v>-19.8</v>
      </c>
      <c r="EU27" s="140">
        <v>-4.9000000000000004</v>
      </c>
      <c r="EV27" s="140">
        <v>6.5</v>
      </c>
      <c r="EW27" s="140">
        <v>7.5</v>
      </c>
      <c r="EX27" s="140">
        <v>16.7</v>
      </c>
      <c r="EY27" s="140">
        <v>3.6</v>
      </c>
      <c r="EZ27" s="140">
        <v>-10.199999999999999</v>
      </c>
      <c r="FA27" s="140">
        <v>-13.4</v>
      </c>
      <c r="FB27" s="140">
        <v>-28.9</v>
      </c>
      <c r="FC27" s="140">
        <v>-12.1</v>
      </c>
      <c r="FD27" s="140">
        <v>-4.4000000000000004</v>
      </c>
      <c r="FE27" s="140">
        <v>5.5</v>
      </c>
      <c r="FF27" s="140">
        <v>18.399999999999999</v>
      </c>
      <c r="FG27" s="140">
        <v>28</v>
      </c>
      <c r="FH27" s="140">
        <v>14.1</v>
      </c>
      <c r="FI27" s="140">
        <v>14.2</v>
      </c>
      <c r="FJ27" s="140">
        <v>9.6</v>
      </c>
      <c r="FK27" s="140">
        <v>1.4</v>
      </c>
      <c r="FL27" s="140">
        <v>5.0999999999999996</v>
      </c>
      <c r="FM27" s="140">
        <v>7.6</v>
      </c>
      <c r="FN27" s="140">
        <v>9</v>
      </c>
      <c r="FO27" s="140">
        <v>19.5</v>
      </c>
      <c r="FP27" s="140">
        <v>22.7</v>
      </c>
      <c r="FQ27" s="140">
        <v>26.2</v>
      </c>
      <c r="FR27" s="140">
        <v>27</v>
      </c>
      <c r="FS27" s="140">
        <v>25</v>
      </c>
      <c r="FT27" s="140">
        <v>26.2</v>
      </c>
      <c r="FU27" s="140">
        <v>17.600000000000001</v>
      </c>
      <c r="FV27" s="140">
        <v>16</v>
      </c>
      <c r="FW27" s="140">
        <v>13.8</v>
      </c>
      <c r="FX27" s="140">
        <v>18.100000000000001</v>
      </c>
      <c r="FY27" s="140">
        <v>18.100000000000001</v>
      </c>
      <c r="FZ27" s="140">
        <v>13.8</v>
      </c>
      <c r="GA27" s="140">
        <v>19.5</v>
      </c>
      <c r="GB27" s="140">
        <v>11.2</v>
      </c>
      <c r="GC27" s="140">
        <v>18.2</v>
      </c>
      <c r="GD27" s="140">
        <v>13.8</v>
      </c>
      <c r="GE27" s="140">
        <v>17.600000000000001</v>
      </c>
      <c r="GF27" s="140">
        <v>1.1000000000000001</v>
      </c>
      <c r="GG27" s="140">
        <v>14.8</v>
      </c>
      <c r="GH27" s="140">
        <v>17.2</v>
      </c>
      <c r="GI27" s="140">
        <v>17.2</v>
      </c>
      <c r="GJ27" s="140">
        <v>1.9</v>
      </c>
      <c r="GK27" s="140">
        <v>11.9</v>
      </c>
      <c r="GL27" s="140">
        <v>12.8</v>
      </c>
      <c r="GM27" s="140">
        <v>12.3</v>
      </c>
      <c r="GN27" s="140">
        <v>8.6</v>
      </c>
    </row>
    <row r="28" spans="1:196" x14ac:dyDescent="0.25">
      <c r="A28" s="41" t="s">
        <v>71</v>
      </c>
      <c r="B28" s="107">
        <v>15.7</v>
      </c>
      <c r="C28" s="107">
        <v>26</v>
      </c>
      <c r="D28" s="107">
        <v>40</v>
      </c>
      <c r="E28" s="107">
        <v>30.7</v>
      </c>
      <c r="F28" s="107">
        <v>29.7</v>
      </c>
      <c r="G28" s="107">
        <v>28</v>
      </c>
      <c r="H28" s="107">
        <v>22.3</v>
      </c>
      <c r="I28" s="107">
        <v>18</v>
      </c>
      <c r="J28" s="107">
        <v>18.3</v>
      </c>
      <c r="K28" s="107">
        <v>14</v>
      </c>
      <c r="L28" s="107">
        <v>7.3</v>
      </c>
      <c r="M28" s="107">
        <v>-9</v>
      </c>
      <c r="N28" s="107">
        <v>-5.7</v>
      </c>
      <c r="O28" s="107">
        <v>-8.6999999999999993</v>
      </c>
      <c r="P28" s="107">
        <v>-17.7</v>
      </c>
      <c r="Q28" s="107">
        <v>-16.7</v>
      </c>
      <c r="R28" s="107">
        <v>-14.3</v>
      </c>
      <c r="S28" s="107">
        <v>-13</v>
      </c>
      <c r="T28" s="107">
        <v>-16.3</v>
      </c>
      <c r="U28" s="107">
        <v>-13.3</v>
      </c>
      <c r="V28" s="107">
        <v>-14.7</v>
      </c>
      <c r="W28" s="107">
        <v>-11.7</v>
      </c>
      <c r="X28" s="107">
        <v>-12.3</v>
      </c>
      <c r="Y28" s="107">
        <v>-17.3</v>
      </c>
      <c r="Z28" s="107">
        <v>-16</v>
      </c>
      <c r="AA28" s="107">
        <v>-8</v>
      </c>
      <c r="AB28" s="107">
        <v>-3.3</v>
      </c>
      <c r="AC28" s="107">
        <v>4</v>
      </c>
      <c r="AD28" s="107">
        <v>-1.7</v>
      </c>
      <c r="AE28" s="107">
        <v>-0.3</v>
      </c>
      <c r="AF28" s="107">
        <v>1.7</v>
      </c>
      <c r="AG28" s="107">
        <v>5.3</v>
      </c>
      <c r="AH28" s="107">
        <v>3.3</v>
      </c>
      <c r="AI28" s="107">
        <v>12</v>
      </c>
      <c r="AJ28" s="107">
        <v>15</v>
      </c>
      <c r="AK28" s="107">
        <v>7.7</v>
      </c>
      <c r="AL28" s="107">
        <v>10</v>
      </c>
      <c r="AM28" s="107">
        <v>0.7</v>
      </c>
      <c r="AN28" s="107">
        <v>16.7</v>
      </c>
      <c r="AO28" s="107">
        <v>20</v>
      </c>
      <c r="AP28" s="107">
        <v>22</v>
      </c>
      <c r="AQ28" s="107">
        <v>22.3</v>
      </c>
      <c r="AR28" s="107">
        <v>21.7</v>
      </c>
      <c r="AS28" s="107">
        <v>13.3</v>
      </c>
      <c r="AT28" s="107">
        <v>11.7</v>
      </c>
      <c r="AU28" s="107">
        <v>7.3</v>
      </c>
      <c r="AV28" s="107">
        <v>7</v>
      </c>
      <c r="AW28" s="107">
        <v>-7.3</v>
      </c>
      <c r="AX28" s="107">
        <v>-2.2999999999999998</v>
      </c>
      <c r="AY28" s="107">
        <v>8.3000000000000007</v>
      </c>
      <c r="AZ28" s="107">
        <v>17</v>
      </c>
      <c r="BA28" s="107">
        <v>16.7</v>
      </c>
      <c r="BB28" s="107">
        <v>12.3</v>
      </c>
      <c r="BC28" s="107">
        <v>7.7</v>
      </c>
      <c r="BD28" s="107">
        <v>14.3</v>
      </c>
      <c r="BE28" s="107">
        <v>7</v>
      </c>
      <c r="BF28" s="107">
        <v>7.3</v>
      </c>
      <c r="BG28" s="107">
        <v>12.3</v>
      </c>
      <c r="BH28" s="107">
        <v>11.3</v>
      </c>
      <c r="BI28" s="107">
        <v>2.7</v>
      </c>
      <c r="BJ28" s="107">
        <v>0.7</v>
      </c>
      <c r="BK28" s="107">
        <v>5.7</v>
      </c>
      <c r="BL28" s="107">
        <v>11.3</v>
      </c>
      <c r="BM28" s="107">
        <v>11</v>
      </c>
      <c r="BN28" s="107">
        <v>10.3</v>
      </c>
      <c r="BO28" s="107">
        <v>10.7</v>
      </c>
      <c r="BP28" s="107">
        <v>6</v>
      </c>
      <c r="BQ28" s="107">
        <v>5.7</v>
      </c>
      <c r="BR28" s="107">
        <v>-0.7</v>
      </c>
      <c r="BS28" s="107">
        <v>0.3</v>
      </c>
      <c r="BT28" s="107">
        <v>5.7</v>
      </c>
      <c r="BU28" s="107">
        <v>-1.3</v>
      </c>
      <c r="BV28" s="107">
        <v>-0.3</v>
      </c>
      <c r="BW28" s="107">
        <v>8.6999999999999993</v>
      </c>
      <c r="BX28" s="107">
        <v>7</v>
      </c>
      <c r="BY28" s="107">
        <v>10.3</v>
      </c>
      <c r="BZ28" s="107">
        <v>13</v>
      </c>
      <c r="CA28" s="107">
        <v>14.3</v>
      </c>
      <c r="CB28" s="107">
        <v>11.7</v>
      </c>
      <c r="CC28" s="107">
        <v>9.3000000000000007</v>
      </c>
      <c r="CD28" s="107">
        <v>7</v>
      </c>
      <c r="CE28" s="107">
        <v>10.7</v>
      </c>
      <c r="CF28" s="107">
        <v>7.3</v>
      </c>
      <c r="CG28" s="107">
        <v>2.2999999999999998</v>
      </c>
      <c r="CH28" s="107">
        <v>4.7</v>
      </c>
      <c r="CI28" s="107">
        <v>13.7</v>
      </c>
      <c r="CJ28" s="107">
        <v>12.7</v>
      </c>
      <c r="CK28" s="107">
        <v>17</v>
      </c>
      <c r="CL28" s="107">
        <v>18.7</v>
      </c>
      <c r="CM28" s="107">
        <v>14.7</v>
      </c>
      <c r="CN28" s="107">
        <v>15.7</v>
      </c>
      <c r="CO28" s="107">
        <v>16</v>
      </c>
      <c r="CP28" s="107">
        <v>12</v>
      </c>
      <c r="CQ28" s="107">
        <v>11.3</v>
      </c>
      <c r="CR28" s="107">
        <v>8</v>
      </c>
      <c r="CS28" s="107">
        <v>6.7</v>
      </c>
      <c r="CT28" s="107">
        <v>5.7</v>
      </c>
      <c r="CU28" s="107">
        <v>14.7</v>
      </c>
      <c r="CV28" s="107">
        <v>15.7</v>
      </c>
      <c r="CW28" s="107">
        <v>18.7</v>
      </c>
      <c r="CX28" s="107">
        <v>18</v>
      </c>
      <c r="CY28" s="107">
        <v>21.7</v>
      </c>
      <c r="CZ28" s="107">
        <v>25</v>
      </c>
      <c r="DA28" s="140">
        <v>17.7</v>
      </c>
      <c r="DB28" s="140">
        <v>18.3</v>
      </c>
      <c r="DC28" s="140">
        <v>21.3</v>
      </c>
      <c r="DD28" s="140">
        <v>11</v>
      </c>
      <c r="DE28" s="140">
        <v>6</v>
      </c>
      <c r="DF28" s="140">
        <v>5.3</v>
      </c>
      <c r="DG28" s="140">
        <v>2.7</v>
      </c>
      <c r="DH28" s="140">
        <v>8.3000000000000007</v>
      </c>
      <c r="DI28" s="140">
        <v>19.7</v>
      </c>
      <c r="DJ28" s="140">
        <v>20</v>
      </c>
      <c r="DK28" s="140">
        <v>24.7</v>
      </c>
      <c r="DL28" s="140">
        <v>24</v>
      </c>
      <c r="DM28" s="140">
        <v>22.3</v>
      </c>
      <c r="DN28" s="140">
        <v>21</v>
      </c>
      <c r="DO28" s="140">
        <v>19.7</v>
      </c>
      <c r="DP28" s="140">
        <v>18.7</v>
      </c>
      <c r="DQ28" s="140">
        <v>11.7</v>
      </c>
      <c r="DR28" s="140">
        <v>17</v>
      </c>
      <c r="DS28" s="140">
        <v>21.7</v>
      </c>
      <c r="DT28" s="140">
        <v>20.7</v>
      </c>
      <c r="DU28" s="140">
        <v>29.3</v>
      </c>
      <c r="DV28" s="140">
        <v>31.7</v>
      </c>
      <c r="DW28" s="140">
        <v>33.299999999999997</v>
      </c>
      <c r="DX28" s="140">
        <v>28</v>
      </c>
      <c r="DY28" s="140">
        <v>21.3</v>
      </c>
      <c r="DZ28" s="140">
        <v>25.7</v>
      </c>
      <c r="EA28" s="140">
        <v>28</v>
      </c>
      <c r="EB28" s="140">
        <v>19.7</v>
      </c>
      <c r="EC28" s="140">
        <v>22.7</v>
      </c>
      <c r="ED28" s="140">
        <v>18.3</v>
      </c>
      <c r="EE28" s="140">
        <v>21.7</v>
      </c>
      <c r="EF28" s="140">
        <v>21.7</v>
      </c>
      <c r="EG28" s="140">
        <v>28.7</v>
      </c>
      <c r="EH28" s="140">
        <v>26.3</v>
      </c>
      <c r="EI28" s="140">
        <v>26.7</v>
      </c>
      <c r="EJ28" s="140">
        <v>22.7</v>
      </c>
      <c r="EK28" s="140">
        <v>18.7</v>
      </c>
      <c r="EL28" s="140">
        <v>24.7</v>
      </c>
      <c r="EM28" s="140">
        <v>21.3</v>
      </c>
      <c r="EN28" s="140">
        <v>28.3</v>
      </c>
      <c r="EO28" s="140">
        <v>23</v>
      </c>
      <c r="EP28" s="140">
        <v>24</v>
      </c>
      <c r="EQ28" s="140">
        <v>20.3</v>
      </c>
      <c r="ER28" s="140">
        <v>24</v>
      </c>
      <c r="ES28" s="140">
        <v>-6.7</v>
      </c>
      <c r="ET28" s="140">
        <v>-2</v>
      </c>
      <c r="EU28" s="140">
        <v>-0.3</v>
      </c>
      <c r="EV28" s="140">
        <v>-0.7</v>
      </c>
      <c r="EW28" s="140">
        <v>14.7</v>
      </c>
      <c r="EX28" s="140">
        <v>11.7</v>
      </c>
      <c r="EY28" s="140">
        <v>5</v>
      </c>
      <c r="EZ28" s="140">
        <v>3</v>
      </c>
      <c r="FA28" s="140">
        <v>2.2999999999999998</v>
      </c>
      <c r="FB28" s="140">
        <v>1</v>
      </c>
      <c r="FC28" s="140">
        <v>0.7</v>
      </c>
      <c r="FD28" s="140">
        <v>5</v>
      </c>
      <c r="FE28" s="140">
        <v>9.6999999999999993</v>
      </c>
      <c r="FF28" s="140">
        <v>19.7</v>
      </c>
      <c r="FG28" s="140">
        <v>23</v>
      </c>
      <c r="FH28" s="140">
        <v>29.7</v>
      </c>
      <c r="FI28" s="140">
        <v>32.299999999999997</v>
      </c>
      <c r="FJ28" s="140">
        <v>29.7</v>
      </c>
      <c r="FK28" s="140">
        <v>28.7</v>
      </c>
      <c r="FL28" s="140">
        <v>28.3</v>
      </c>
      <c r="FM28" s="140">
        <v>10</v>
      </c>
      <c r="FN28" s="140">
        <v>12.7</v>
      </c>
      <c r="FO28" s="140">
        <v>16.3</v>
      </c>
      <c r="FP28" s="140">
        <v>20.7</v>
      </c>
      <c r="FQ28" s="140">
        <v>25.3</v>
      </c>
      <c r="FR28" s="140">
        <v>28.3</v>
      </c>
      <c r="FS28" s="140">
        <v>28.7</v>
      </c>
      <c r="FT28" s="140">
        <v>27</v>
      </c>
      <c r="FU28" s="140">
        <v>26.3</v>
      </c>
      <c r="FV28" s="140">
        <v>25.3</v>
      </c>
      <c r="FW28" s="140">
        <v>18</v>
      </c>
      <c r="FX28" s="140">
        <v>24.7</v>
      </c>
      <c r="FY28" s="140">
        <v>22.7</v>
      </c>
      <c r="FZ28" s="140">
        <v>13.3</v>
      </c>
      <c r="GA28" s="140">
        <v>4.3</v>
      </c>
      <c r="GB28" s="140">
        <v>5</v>
      </c>
      <c r="GC28" s="140">
        <v>8.3000000000000007</v>
      </c>
      <c r="GD28" s="140">
        <v>6.3</v>
      </c>
      <c r="GE28" s="140">
        <v>3.3</v>
      </c>
      <c r="GF28" s="140">
        <v>9.3000000000000007</v>
      </c>
      <c r="GG28" s="140">
        <v>7.7</v>
      </c>
      <c r="GH28" s="140">
        <v>4.3</v>
      </c>
      <c r="GI28" s="140">
        <v>5.3</v>
      </c>
      <c r="GJ28" s="140">
        <v>7.3</v>
      </c>
      <c r="GK28" s="140">
        <v>6</v>
      </c>
      <c r="GL28" s="140">
        <v>5.3</v>
      </c>
      <c r="GM28" s="140">
        <v>2.7</v>
      </c>
      <c r="GN28" s="140">
        <v>4.3</v>
      </c>
    </row>
    <row r="29" spans="1:196" x14ac:dyDescent="0.25">
      <c r="A29" s="41" t="s">
        <v>72</v>
      </c>
      <c r="B29" s="107">
        <v>17</v>
      </c>
      <c r="C29" s="107">
        <v>17.7</v>
      </c>
      <c r="D29" s="107">
        <v>20.3</v>
      </c>
      <c r="E29" s="107">
        <v>15.7</v>
      </c>
      <c r="F29" s="107">
        <v>19</v>
      </c>
      <c r="G29" s="107">
        <v>12</v>
      </c>
      <c r="H29" s="107">
        <v>2.2999999999999998</v>
      </c>
      <c r="I29" s="107">
        <v>4.7</v>
      </c>
      <c r="J29" s="107">
        <v>3.3</v>
      </c>
      <c r="K29" s="107">
        <v>0.3</v>
      </c>
      <c r="L29" s="107">
        <v>-4</v>
      </c>
      <c r="M29" s="107">
        <v>-9.6999999999999993</v>
      </c>
      <c r="N29" s="107">
        <v>-8</v>
      </c>
      <c r="O29" s="107">
        <v>-5</v>
      </c>
      <c r="P29" s="107">
        <v>-9.6999999999999993</v>
      </c>
      <c r="Q29" s="107">
        <v>-12.3</v>
      </c>
      <c r="R29" s="107">
        <v>-10.7</v>
      </c>
      <c r="S29" s="107">
        <v>-17</v>
      </c>
      <c r="T29" s="107">
        <v>-14.7</v>
      </c>
      <c r="U29" s="107">
        <v>-13</v>
      </c>
      <c r="V29" s="107">
        <v>-11.7</v>
      </c>
      <c r="W29" s="107">
        <v>-16.7</v>
      </c>
      <c r="X29" s="107">
        <v>-4</v>
      </c>
      <c r="Y29" s="107">
        <v>-7.3</v>
      </c>
      <c r="Z29" s="107">
        <v>-2</v>
      </c>
      <c r="AA29" s="107">
        <v>2</v>
      </c>
      <c r="AB29" s="107">
        <v>2.7</v>
      </c>
      <c r="AC29" s="107">
        <v>11.3</v>
      </c>
      <c r="AD29" s="107">
        <v>9</v>
      </c>
      <c r="AE29" s="107">
        <v>14.7</v>
      </c>
      <c r="AF29" s="107">
        <v>10.7</v>
      </c>
      <c r="AG29" s="107">
        <v>5.7</v>
      </c>
      <c r="AH29" s="107">
        <v>13.3</v>
      </c>
      <c r="AI29" s="107">
        <v>11</v>
      </c>
      <c r="AJ29" s="107">
        <v>14.3</v>
      </c>
      <c r="AK29" s="107">
        <v>13.7</v>
      </c>
      <c r="AL29" s="107">
        <v>13</v>
      </c>
      <c r="AM29" s="107">
        <v>14.7</v>
      </c>
      <c r="AN29" s="107">
        <v>12.3</v>
      </c>
      <c r="AO29" s="107">
        <v>13.7</v>
      </c>
      <c r="AP29" s="107">
        <v>15.3</v>
      </c>
      <c r="AQ29" s="107">
        <v>10.7</v>
      </c>
      <c r="AR29" s="107">
        <v>15.3</v>
      </c>
      <c r="AS29" s="107">
        <v>9.3000000000000007</v>
      </c>
      <c r="AT29" s="107">
        <v>17.7</v>
      </c>
      <c r="AU29" s="107">
        <v>13</v>
      </c>
      <c r="AV29" s="107">
        <v>-2.2999999999999998</v>
      </c>
      <c r="AW29" s="107">
        <v>2.2999999999999998</v>
      </c>
      <c r="AX29" s="107">
        <v>5.7</v>
      </c>
      <c r="AY29" s="107">
        <v>15.7</v>
      </c>
      <c r="AZ29" s="107">
        <v>21</v>
      </c>
      <c r="BA29" s="107">
        <v>18</v>
      </c>
      <c r="BB29" s="107">
        <v>11.7</v>
      </c>
      <c r="BC29" s="107">
        <v>11.3</v>
      </c>
      <c r="BD29" s="107">
        <v>2.7</v>
      </c>
      <c r="BE29" s="107">
        <v>-4.3</v>
      </c>
      <c r="BF29" s="107">
        <v>-1.7</v>
      </c>
      <c r="BG29" s="107">
        <v>-8.6999999999999993</v>
      </c>
      <c r="BH29" s="107">
        <v>-7.3</v>
      </c>
      <c r="BI29" s="107">
        <v>-13</v>
      </c>
      <c r="BJ29" s="107">
        <v>2.7</v>
      </c>
      <c r="BK29" s="107">
        <v>-0.3</v>
      </c>
      <c r="BL29" s="107">
        <v>-7.3</v>
      </c>
      <c r="BM29" s="107">
        <v>-12.3</v>
      </c>
      <c r="BN29" s="107">
        <v>-10</v>
      </c>
      <c r="BO29" s="107">
        <v>-9.6999999999999993</v>
      </c>
      <c r="BP29" s="107">
        <v>-10.7</v>
      </c>
      <c r="BQ29" s="107">
        <v>-22.7</v>
      </c>
      <c r="BR29" s="107">
        <v>-18.7</v>
      </c>
      <c r="BS29" s="107">
        <v>-13</v>
      </c>
      <c r="BT29" s="107">
        <v>-7.7</v>
      </c>
      <c r="BU29" s="107">
        <v>-4.7</v>
      </c>
      <c r="BV29" s="107">
        <v>-1</v>
      </c>
      <c r="BW29" s="107">
        <v>-0.7</v>
      </c>
      <c r="BX29" s="107">
        <v>-7.3</v>
      </c>
      <c r="BY29" s="107">
        <v>0.7</v>
      </c>
      <c r="BZ29" s="107">
        <v>-4.3</v>
      </c>
      <c r="CA29" s="107">
        <v>-16.3</v>
      </c>
      <c r="CB29" s="107">
        <v>-24.3</v>
      </c>
      <c r="CC29" s="107">
        <v>-22</v>
      </c>
      <c r="CD29" s="107">
        <v>-25.7</v>
      </c>
      <c r="CE29" s="107">
        <v>-23.7</v>
      </c>
      <c r="CF29" s="107">
        <v>-26.3</v>
      </c>
      <c r="CG29" s="107">
        <v>-32</v>
      </c>
      <c r="CH29" s="107">
        <v>-25</v>
      </c>
      <c r="CI29" s="107">
        <v>-25.3</v>
      </c>
      <c r="CJ29" s="107">
        <v>-22</v>
      </c>
      <c r="CK29" s="107">
        <v>-18</v>
      </c>
      <c r="CL29" s="107">
        <v>-17</v>
      </c>
      <c r="CM29" s="107">
        <v>-25.3</v>
      </c>
      <c r="CN29" s="107">
        <v>-16.3</v>
      </c>
      <c r="CO29" s="107">
        <v>-18</v>
      </c>
      <c r="CP29" s="107">
        <v>-18</v>
      </c>
      <c r="CQ29" s="107">
        <v>-9.3000000000000007</v>
      </c>
      <c r="CR29" s="107">
        <v>-16.7</v>
      </c>
      <c r="CS29" s="107">
        <v>-16.7</v>
      </c>
      <c r="CT29" s="107">
        <v>0</v>
      </c>
      <c r="CU29" s="107">
        <v>-13.3</v>
      </c>
      <c r="CV29" s="107">
        <v>-11</v>
      </c>
      <c r="CW29" s="107">
        <v>-7</v>
      </c>
      <c r="CX29" s="107">
        <v>-3.7</v>
      </c>
      <c r="CY29" s="107">
        <v>0</v>
      </c>
      <c r="CZ29" s="107">
        <v>1.3</v>
      </c>
      <c r="DA29" s="140">
        <v>-9</v>
      </c>
      <c r="DB29" s="140">
        <v>-10.3</v>
      </c>
      <c r="DC29" s="140">
        <v>-4.7</v>
      </c>
      <c r="DD29" s="140">
        <v>-14.3</v>
      </c>
      <c r="DE29" s="140">
        <v>-9.6999999999999993</v>
      </c>
      <c r="DF29" s="140">
        <v>-5</v>
      </c>
      <c r="DG29" s="140">
        <v>-0.7</v>
      </c>
      <c r="DH29" s="140">
        <v>6.3</v>
      </c>
      <c r="DI29" s="140">
        <v>7.7</v>
      </c>
      <c r="DJ29" s="140">
        <v>-2</v>
      </c>
      <c r="DK29" s="140">
        <v>6.7</v>
      </c>
      <c r="DL29" s="140">
        <v>19</v>
      </c>
      <c r="DM29" s="140">
        <v>20.3</v>
      </c>
      <c r="DN29" s="140">
        <v>19</v>
      </c>
      <c r="DO29" s="140">
        <v>3</v>
      </c>
      <c r="DP29" s="140">
        <v>17.7</v>
      </c>
      <c r="DQ29" s="140">
        <v>5</v>
      </c>
      <c r="DR29" s="140">
        <v>12</v>
      </c>
      <c r="DS29" s="140">
        <v>27.7</v>
      </c>
      <c r="DT29" s="140">
        <v>12.3</v>
      </c>
      <c r="DU29" s="140">
        <v>7</v>
      </c>
      <c r="DV29" s="140">
        <v>21</v>
      </c>
      <c r="DW29" s="140">
        <v>15.3</v>
      </c>
      <c r="DX29" s="140">
        <v>18.7</v>
      </c>
      <c r="DY29" s="140">
        <v>14.7</v>
      </c>
      <c r="DZ29" s="140">
        <v>14</v>
      </c>
      <c r="EA29" s="140">
        <v>9.6999999999999993</v>
      </c>
      <c r="EB29" s="140">
        <v>2</v>
      </c>
      <c r="EC29" s="140">
        <v>0</v>
      </c>
      <c r="ED29" s="140">
        <v>5.7</v>
      </c>
      <c r="EE29" s="140">
        <v>6.7</v>
      </c>
      <c r="EF29" s="140">
        <v>3.7</v>
      </c>
      <c r="EG29" s="140">
        <v>1</v>
      </c>
      <c r="EH29" s="140">
        <v>2.7</v>
      </c>
      <c r="EI29" s="140">
        <v>6.3</v>
      </c>
      <c r="EJ29" s="140">
        <v>11</v>
      </c>
      <c r="EK29" s="140">
        <v>5.7</v>
      </c>
      <c r="EL29" s="140">
        <v>16.7</v>
      </c>
      <c r="EM29" s="140">
        <v>4.7</v>
      </c>
      <c r="EN29" s="140">
        <v>7.3</v>
      </c>
      <c r="EO29" s="140">
        <v>3.3</v>
      </c>
      <c r="EP29" s="140">
        <v>-6</v>
      </c>
      <c r="EQ29" s="140">
        <v>-7.3</v>
      </c>
      <c r="ER29" s="140">
        <v>-18</v>
      </c>
      <c r="ES29" s="140">
        <v>-32</v>
      </c>
      <c r="ET29" s="140">
        <v>-6.3</v>
      </c>
      <c r="EU29" s="140">
        <v>-7.7</v>
      </c>
      <c r="EV29" s="140">
        <v>3</v>
      </c>
      <c r="EW29" s="140">
        <v>10.3</v>
      </c>
      <c r="EX29" s="140">
        <v>1</v>
      </c>
      <c r="EY29" s="140">
        <v>-8</v>
      </c>
      <c r="EZ29" s="140">
        <v>-2.2999999999999998</v>
      </c>
      <c r="FA29" s="140">
        <v>-2</v>
      </c>
      <c r="FB29" s="140">
        <v>0</v>
      </c>
      <c r="FC29" s="140">
        <v>7.7</v>
      </c>
      <c r="FD29" s="140">
        <v>-4.3</v>
      </c>
      <c r="FE29" s="140">
        <v>3.3</v>
      </c>
      <c r="FF29" s="140">
        <v>10.7</v>
      </c>
      <c r="FG29" s="140">
        <v>11.3</v>
      </c>
      <c r="FH29" s="140">
        <v>7.3</v>
      </c>
      <c r="FI29" s="140">
        <v>13.3</v>
      </c>
      <c r="FJ29" s="140">
        <v>10.7</v>
      </c>
      <c r="FK29" s="140">
        <v>7.7</v>
      </c>
      <c r="FL29" s="140">
        <v>9</v>
      </c>
      <c r="FM29" s="140">
        <v>-4.7</v>
      </c>
      <c r="FN29" s="140">
        <v>4.7</v>
      </c>
      <c r="FO29" s="140">
        <v>-0.7</v>
      </c>
      <c r="FP29" s="140">
        <v>-9.6999999999999993</v>
      </c>
      <c r="FQ29" s="140">
        <v>-4</v>
      </c>
      <c r="FR29" s="140">
        <v>-2.2999999999999998</v>
      </c>
      <c r="FS29" s="140">
        <v>-1</v>
      </c>
      <c r="FT29" s="140">
        <v>1.7</v>
      </c>
      <c r="FU29" s="140">
        <v>-23.7</v>
      </c>
      <c r="FV29" s="140">
        <v>-22.7</v>
      </c>
      <c r="FW29" s="140">
        <v>-17.7</v>
      </c>
      <c r="FX29" s="140">
        <v>-17.3</v>
      </c>
      <c r="FY29" s="140">
        <v>-30.7</v>
      </c>
      <c r="FZ29" s="140">
        <v>-17</v>
      </c>
      <c r="GA29" s="140">
        <v>-11.7</v>
      </c>
      <c r="GB29" s="140">
        <v>-2</v>
      </c>
      <c r="GC29" s="140">
        <v>2.2999999999999998</v>
      </c>
      <c r="GD29" s="140">
        <v>-0.3</v>
      </c>
      <c r="GE29" s="140">
        <v>-3</v>
      </c>
      <c r="GF29" s="140">
        <v>-10.7</v>
      </c>
      <c r="GG29" s="140">
        <v>-5.7</v>
      </c>
      <c r="GH29" s="140">
        <v>-9</v>
      </c>
      <c r="GI29" s="140">
        <v>-8</v>
      </c>
      <c r="GJ29" s="140">
        <v>-7.3</v>
      </c>
      <c r="GK29" s="140">
        <v>-17.3</v>
      </c>
      <c r="GL29" s="140">
        <v>-4.3</v>
      </c>
      <c r="GM29" s="140">
        <v>-5.3</v>
      </c>
      <c r="GN29" s="140">
        <v>-3.7</v>
      </c>
    </row>
    <row r="30" spans="1:196" x14ac:dyDescent="0.25">
      <c r="A30" s="41" t="s">
        <v>73</v>
      </c>
      <c r="B30" s="107">
        <v>12</v>
      </c>
      <c r="C30" s="107">
        <v>6.6</v>
      </c>
      <c r="D30" s="107">
        <v>8.4</v>
      </c>
      <c r="E30" s="107">
        <v>9.6999999999999993</v>
      </c>
      <c r="F30" s="107">
        <v>1.1000000000000001</v>
      </c>
      <c r="G30" s="107">
        <v>3.9</v>
      </c>
      <c r="H30" s="107">
        <v>3</v>
      </c>
      <c r="I30" s="107">
        <v>-6.9</v>
      </c>
      <c r="J30" s="107">
        <v>-3.6</v>
      </c>
      <c r="K30" s="107">
        <v>-11.2</v>
      </c>
      <c r="L30" s="107">
        <v>-34.200000000000003</v>
      </c>
      <c r="M30" s="107">
        <v>-42.4</v>
      </c>
      <c r="N30" s="107">
        <v>-42.7</v>
      </c>
      <c r="O30" s="107">
        <v>-25</v>
      </c>
      <c r="P30" s="107">
        <v>-28.9</v>
      </c>
      <c r="Q30" s="107">
        <v>-27.1</v>
      </c>
      <c r="R30" s="107">
        <v>-5.5</v>
      </c>
      <c r="S30" s="107">
        <v>0.5</v>
      </c>
      <c r="T30" s="107">
        <v>-1</v>
      </c>
      <c r="U30" s="107">
        <v>27.1</v>
      </c>
      <c r="V30" s="107">
        <v>30.2</v>
      </c>
      <c r="W30" s="107">
        <v>27.2</v>
      </c>
      <c r="X30" s="107">
        <v>31</v>
      </c>
      <c r="Y30" s="107">
        <v>26.6</v>
      </c>
      <c r="Z30" s="107">
        <v>41.8</v>
      </c>
      <c r="AA30" s="107">
        <v>31.8</v>
      </c>
      <c r="AB30" s="107">
        <v>26.4</v>
      </c>
      <c r="AC30" s="107">
        <v>34.6</v>
      </c>
      <c r="AD30" s="107">
        <v>31.8</v>
      </c>
      <c r="AE30" s="107">
        <v>22.5</v>
      </c>
      <c r="AF30" s="107">
        <v>27.9</v>
      </c>
      <c r="AG30" s="107">
        <v>18.600000000000001</v>
      </c>
      <c r="AH30" s="107">
        <v>27.6</v>
      </c>
      <c r="AI30" s="107">
        <v>30.5</v>
      </c>
      <c r="AJ30" s="107">
        <v>27.7</v>
      </c>
      <c r="AK30" s="107">
        <v>21.4</v>
      </c>
      <c r="AL30" s="107">
        <v>17</v>
      </c>
      <c r="AM30" s="107">
        <v>15</v>
      </c>
      <c r="AN30" s="107">
        <v>14.8</v>
      </c>
      <c r="AO30" s="107">
        <v>13.9</v>
      </c>
      <c r="AP30" s="107">
        <v>13</v>
      </c>
      <c r="AQ30" s="107">
        <v>4.5999999999999996</v>
      </c>
      <c r="AR30" s="107">
        <v>4.8</v>
      </c>
      <c r="AS30" s="107">
        <v>0.9</v>
      </c>
      <c r="AT30" s="107">
        <v>-9.1999999999999993</v>
      </c>
      <c r="AU30" s="107">
        <v>-16</v>
      </c>
      <c r="AV30" s="107">
        <v>-16.399999999999999</v>
      </c>
      <c r="AW30" s="107">
        <v>-19</v>
      </c>
      <c r="AX30" s="107">
        <v>-17.5</v>
      </c>
      <c r="AY30" s="107">
        <v>-10.9</v>
      </c>
      <c r="AZ30" s="107">
        <v>1.1000000000000001</v>
      </c>
      <c r="BA30" s="107">
        <v>1.2</v>
      </c>
      <c r="BB30" s="107">
        <v>4.0999999999999996</v>
      </c>
      <c r="BC30" s="107">
        <v>-2.8</v>
      </c>
      <c r="BD30" s="107">
        <v>-0.4</v>
      </c>
      <c r="BE30" s="107">
        <v>4.4000000000000004</v>
      </c>
      <c r="BF30" s="107">
        <v>8.3000000000000007</v>
      </c>
      <c r="BG30" s="107">
        <v>1.4</v>
      </c>
      <c r="BH30" s="107">
        <v>-2.9</v>
      </c>
      <c r="BI30" s="107">
        <v>-9.3000000000000007</v>
      </c>
      <c r="BJ30" s="107">
        <v>-1.4</v>
      </c>
      <c r="BK30" s="107">
        <v>-0.7</v>
      </c>
      <c r="BL30" s="107">
        <v>0.7</v>
      </c>
      <c r="BM30" s="107">
        <v>-3.8</v>
      </c>
      <c r="BN30" s="107">
        <v>-5.9</v>
      </c>
      <c r="BO30" s="107">
        <v>-0.5</v>
      </c>
      <c r="BP30" s="107">
        <v>5.9</v>
      </c>
      <c r="BQ30" s="107">
        <v>10.4</v>
      </c>
      <c r="BR30" s="107">
        <v>7.6</v>
      </c>
      <c r="BS30" s="107">
        <v>8.1</v>
      </c>
      <c r="BT30" s="107">
        <v>9.5</v>
      </c>
      <c r="BU30" s="107">
        <v>7.9</v>
      </c>
      <c r="BV30" s="107">
        <v>12.8</v>
      </c>
      <c r="BW30" s="107">
        <v>13.6</v>
      </c>
      <c r="BX30" s="107">
        <v>17.3</v>
      </c>
      <c r="BY30" s="107">
        <v>19.3</v>
      </c>
      <c r="BZ30" s="107">
        <v>24.8</v>
      </c>
      <c r="CA30" s="107">
        <v>19</v>
      </c>
      <c r="CB30" s="107">
        <v>22.6</v>
      </c>
      <c r="CC30" s="107">
        <v>19.5</v>
      </c>
      <c r="CD30" s="107">
        <v>23.1</v>
      </c>
      <c r="CE30" s="107">
        <v>17.7</v>
      </c>
      <c r="CF30" s="107">
        <v>11</v>
      </c>
      <c r="CG30" s="107">
        <v>7.9</v>
      </c>
      <c r="CH30" s="107">
        <v>11.7</v>
      </c>
      <c r="CI30" s="107">
        <v>17</v>
      </c>
      <c r="CJ30" s="107">
        <v>20</v>
      </c>
      <c r="CK30" s="107">
        <v>23.8</v>
      </c>
      <c r="CL30" s="107">
        <v>24.9</v>
      </c>
      <c r="CM30" s="107">
        <v>20.8</v>
      </c>
      <c r="CN30" s="107">
        <v>19.899999999999999</v>
      </c>
      <c r="CO30" s="107">
        <v>27.5</v>
      </c>
      <c r="CP30" s="107">
        <v>28.3</v>
      </c>
      <c r="CQ30" s="107">
        <v>25.2</v>
      </c>
      <c r="CR30" s="107">
        <v>26</v>
      </c>
      <c r="CS30" s="107">
        <v>23</v>
      </c>
      <c r="CT30" s="107">
        <v>26.1</v>
      </c>
      <c r="CU30" s="107">
        <v>15.7</v>
      </c>
      <c r="CV30" s="107">
        <v>18.399999999999999</v>
      </c>
      <c r="CW30" s="107">
        <v>21.5</v>
      </c>
      <c r="CX30" s="107">
        <v>21.7</v>
      </c>
      <c r="CY30" s="107">
        <v>19.3</v>
      </c>
      <c r="CZ30" s="107">
        <v>19.7</v>
      </c>
      <c r="DA30" s="140">
        <v>18.3</v>
      </c>
      <c r="DB30" s="140">
        <v>15.7</v>
      </c>
      <c r="DC30" s="140">
        <v>16.7</v>
      </c>
      <c r="DD30" s="140">
        <v>13.7</v>
      </c>
      <c r="DE30" s="140">
        <v>8.6999999999999993</v>
      </c>
      <c r="DF30" s="140">
        <v>9</v>
      </c>
      <c r="DG30" s="140">
        <v>12.3</v>
      </c>
      <c r="DH30" s="140">
        <v>13.7</v>
      </c>
      <c r="DI30" s="140">
        <v>13.7</v>
      </c>
      <c r="DJ30" s="140">
        <v>13.7</v>
      </c>
      <c r="DK30" s="140">
        <v>20</v>
      </c>
      <c r="DL30" s="140">
        <v>20.3</v>
      </c>
      <c r="DM30" s="140">
        <v>18.3</v>
      </c>
      <c r="DN30" s="140">
        <v>15</v>
      </c>
      <c r="DO30" s="140">
        <v>17.3</v>
      </c>
      <c r="DP30" s="140">
        <v>15.7</v>
      </c>
      <c r="DQ30" s="140">
        <v>15</v>
      </c>
      <c r="DR30" s="140">
        <v>15.7</v>
      </c>
      <c r="DS30" s="140">
        <v>17.7</v>
      </c>
      <c r="DT30" s="140">
        <v>16.7</v>
      </c>
      <c r="DU30" s="140">
        <v>12.7</v>
      </c>
      <c r="DV30" s="140">
        <v>17.7</v>
      </c>
      <c r="DW30" s="140">
        <v>20</v>
      </c>
      <c r="DX30" s="140">
        <v>11.7</v>
      </c>
      <c r="DY30" s="140">
        <v>16.3</v>
      </c>
      <c r="DZ30" s="140">
        <v>19.7</v>
      </c>
      <c r="EA30" s="140">
        <v>15.7</v>
      </c>
      <c r="EB30" s="140">
        <v>15.3</v>
      </c>
      <c r="EC30" s="140">
        <v>12.3</v>
      </c>
      <c r="ED30" s="140">
        <v>10</v>
      </c>
      <c r="EE30" s="140">
        <v>9</v>
      </c>
      <c r="EF30" s="140">
        <v>11.7</v>
      </c>
      <c r="EG30" s="140">
        <v>15.7</v>
      </c>
      <c r="EH30" s="140">
        <v>19</v>
      </c>
      <c r="EI30" s="140">
        <v>13.7</v>
      </c>
      <c r="EJ30" s="140">
        <v>13.3</v>
      </c>
      <c r="EK30" s="140">
        <v>16</v>
      </c>
      <c r="EL30" s="140">
        <v>18.3</v>
      </c>
      <c r="EM30" s="140">
        <v>14.7</v>
      </c>
      <c r="EN30" s="140">
        <v>18</v>
      </c>
      <c r="EO30" s="140">
        <v>21.7</v>
      </c>
      <c r="EP30" s="140">
        <v>17.7</v>
      </c>
      <c r="EQ30" s="140">
        <v>22.3</v>
      </c>
      <c r="ER30" s="140">
        <v>17.7</v>
      </c>
      <c r="ES30" s="140">
        <v>-20.7</v>
      </c>
      <c r="ET30" s="140">
        <v>-15.7</v>
      </c>
      <c r="EU30" s="140">
        <v>-6.7</v>
      </c>
      <c r="EV30" s="140">
        <v>2.7</v>
      </c>
      <c r="EW30" s="140">
        <v>8.6999999999999993</v>
      </c>
      <c r="EX30" s="140">
        <v>17.3</v>
      </c>
      <c r="EY30" s="140">
        <v>18.7</v>
      </c>
      <c r="EZ30" s="140">
        <v>8.6999999999999993</v>
      </c>
      <c r="FA30" s="140">
        <v>5</v>
      </c>
      <c r="FB30" s="140">
        <v>2.2999999999999998</v>
      </c>
      <c r="FC30" s="140">
        <v>5</v>
      </c>
      <c r="FD30" s="140">
        <v>4.7</v>
      </c>
      <c r="FE30" s="140">
        <v>20.7</v>
      </c>
      <c r="FF30" s="140">
        <v>19</v>
      </c>
      <c r="FG30" s="140">
        <v>24.7</v>
      </c>
      <c r="FH30" s="140">
        <v>28.7</v>
      </c>
      <c r="FI30" s="140">
        <v>22</v>
      </c>
      <c r="FJ30" s="140">
        <v>29</v>
      </c>
      <c r="FK30" s="140">
        <v>28.7</v>
      </c>
      <c r="FL30" s="140">
        <v>30</v>
      </c>
      <c r="FM30" s="140">
        <v>22.3</v>
      </c>
      <c r="FN30" s="140">
        <v>9</v>
      </c>
      <c r="FO30" s="140">
        <v>26.7</v>
      </c>
      <c r="FP30" s="140">
        <v>20.3</v>
      </c>
      <c r="FQ30" s="140">
        <v>18.7</v>
      </c>
      <c r="FR30" s="140">
        <v>20</v>
      </c>
      <c r="FS30" s="140">
        <v>13</v>
      </c>
      <c r="FT30" s="140">
        <v>0.3</v>
      </c>
      <c r="FU30" s="140">
        <v>1.7</v>
      </c>
      <c r="FV30" s="140">
        <v>-4.3</v>
      </c>
      <c r="FW30" s="140">
        <v>-16</v>
      </c>
      <c r="FX30" s="140">
        <v>-14</v>
      </c>
      <c r="FY30" s="140">
        <v>-19</v>
      </c>
      <c r="FZ30" s="140">
        <v>-18.7</v>
      </c>
      <c r="GA30" s="140">
        <v>-16.3</v>
      </c>
      <c r="GB30" s="140">
        <v>-10.7</v>
      </c>
      <c r="GC30" s="140">
        <v>-13.7</v>
      </c>
      <c r="GD30" s="140">
        <v>-3.1</v>
      </c>
      <c r="GE30" s="140">
        <v>-1.4</v>
      </c>
      <c r="GF30" s="140">
        <v>-1.2</v>
      </c>
      <c r="GG30" s="140">
        <v>0.1</v>
      </c>
      <c r="GH30" s="140">
        <v>-4.5</v>
      </c>
      <c r="GI30" s="140">
        <v>1.4</v>
      </c>
      <c r="GJ30" s="140">
        <v>-2.9</v>
      </c>
      <c r="GK30" s="140">
        <v>-2.2000000000000002</v>
      </c>
      <c r="GL30" s="140">
        <v>0.6</v>
      </c>
      <c r="GM30" s="140">
        <v>3.8</v>
      </c>
      <c r="GN30" s="140">
        <v>7.6</v>
      </c>
    </row>
    <row r="31" spans="1:196" s="29" customFormat="1" ht="14.25" customHeight="1" x14ac:dyDescent="0.25">
      <c r="A31" s="71" t="s">
        <v>74</v>
      </c>
      <c r="B31" s="107">
        <v>-3.5</v>
      </c>
      <c r="C31" s="107">
        <v>4.4000000000000004</v>
      </c>
      <c r="D31" s="107">
        <v>7.6</v>
      </c>
      <c r="E31" s="107">
        <v>-6</v>
      </c>
      <c r="F31" s="107">
        <v>-5.7</v>
      </c>
      <c r="G31" s="107">
        <v>-12.1</v>
      </c>
      <c r="H31" s="107">
        <v>-28.5</v>
      </c>
      <c r="I31" s="107">
        <v>-25.3</v>
      </c>
      <c r="J31" s="107">
        <v>-29.5</v>
      </c>
      <c r="K31" s="107">
        <v>-35</v>
      </c>
      <c r="L31" s="107">
        <v>-44.8</v>
      </c>
      <c r="M31" s="107">
        <v>-51</v>
      </c>
      <c r="N31" s="107">
        <v>-44.3</v>
      </c>
      <c r="O31" s="107">
        <v>-37.799999999999997</v>
      </c>
      <c r="P31" s="107">
        <v>-31.1</v>
      </c>
      <c r="Q31" s="107">
        <v>-16.5</v>
      </c>
      <c r="R31" s="107">
        <v>-10.4</v>
      </c>
      <c r="S31" s="107">
        <v>-4.8</v>
      </c>
      <c r="T31" s="107">
        <v>-14.4</v>
      </c>
      <c r="U31" s="107">
        <v>-6.8</v>
      </c>
      <c r="V31" s="107">
        <v>12.8</v>
      </c>
      <c r="W31" s="107">
        <v>2.6</v>
      </c>
      <c r="X31" s="107">
        <v>8.1</v>
      </c>
      <c r="Y31" s="107">
        <v>1.3</v>
      </c>
      <c r="Z31" s="107">
        <v>-1.7</v>
      </c>
      <c r="AA31" s="107">
        <v>10.199999999999999</v>
      </c>
      <c r="AB31" s="107">
        <v>7.9</v>
      </c>
      <c r="AC31" s="107">
        <v>14.3</v>
      </c>
      <c r="AD31" s="107">
        <v>-1</v>
      </c>
      <c r="AE31" s="107">
        <v>-3</v>
      </c>
      <c r="AF31" s="107">
        <v>4.0999999999999996</v>
      </c>
      <c r="AG31" s="107">
        <v>14.2</v>
      </c>
      <c r="AH31" s="107">
        <v>5.7</v>
      </c>
      <c r="AI31" s="107">
        <v>11.4</v>
      </c>
      <c r="AJ31" s="107">
        <v>10.4</v>
      </c>
      <c r="AK31" s="107">
        <v>10</v>
      </c>
      <c r="AL31" s="107">
        <v>7.4</v>
      </c>
      <c r="AM31" s="107">
        <v>-4</v>
      </c>
      <c r="AN31" s="107">
        <v>4</v>
      </c>
      <c r="AO31" s="107">
        <v>-12.7</v>
      </c>
      <c r="AP31" s="107">
        <v>-6.5</v>
      </c>
      <c r="AQ31" s="107">
        <v>-3.6</v>
      </c>
      <c r="AR31" s="107">
        <v>-20.3</v>
      </c>
      <c r="AS31" s="107">
        <v>-22.2</v>
      </c>
      <c r="AT31" s="107">
        <v>-26.2</v>
      </c>
      <c r="AU31" s="107">
        <v>-21.2</v>
      </c>
      <c r="AV31" s="107">
        <v>-24.8</v>
      </c>
      <c r="AW31" s="107">
        <v>-12.6</v>
      </c>
      <c r="AX31" s="107">
        <v>-13</v>
      </c>
      <c r="AY31" s="107">
        <v>-3.8</v>
      </c>
      <c r="AZ31" s="107">
        <v>-9.6999999999999993</v>
      </c>
      <c r="BA31" s="107">
        <v>4.9000000000000004</v>
      </c>
      <c r="BB31" s="107">
        <v>-2.2000000000000002</v>
      </c>
      <c r="BC31" s="107">
        <v>10</v>
      </c>
      <c r="BD31" s="107">
        <v>1.9</v>
      </c>
      <c r="BE31" s="107">
        <v>-4.3</v>
      </c>
      <c r="BF31" s="107">
        <v>-8.8000000000000007</v>
      </c>
      <c r="BG31" s="107">
        <v>2.2999999999999998</v>
      </c>
      <c r="BH31" s="107">
        <v>11.8</v>
      </c>
      <c r="BI31" s="107">
        <v>5.2</v>
      </c>
      <c r="BJ31" s="107">
        <v>9.6999999999999993</v>
      </c>
      <c r="BK31" s="107">
        <v>7.5</v>
      </c>
      <c r="BL31" s="107">
        <v>-4.3</v>
      </c>
      <c r="BM31" s="107">
        <v>0.3</v>
      </c>
      <c r="BN31" s="107">
        <v>-1.6</v>
      </c>
      <c r="BO31" s="107">
        <v>2</v>
      </c>
      <c r="BP31" s="107">
        <v>11.1</v>
      </c>
      <c r="BQ31" s="107">
        <v>24</v>
      </c>
      <c r="BR31" s="107">
        <v>21.7</v>
      </c>
      <c r="BS31" s="107">
        <v>22.2</v>
      </c>
      <c r="BT31" s="107">
        <v>-8.8000000000000007</v>
      </c>
      <c r="BU31" s="107">
        <v>6.3</v>
      </c>
      <c r="BV31" s="107">
        <v>19.100000000000001</v>
      </c>
      <c r="BW31" s="107">
        <v>25.6</v>
      </c>
      <c r="BX31" s="107">
        <v>3</v>
      </c>
      <c r="BY31" s="107">
        <v>20.7</v>
      </c>
      <c r="BZ31" s="107">
        <v>23.8</v>
      </c>
      <c r="CA31" s="107">
        <v>17.3</v>
      </c>
      <c r="CB31" s="107">
        <v>10.9</v>
      </c>
      <c r="CC31" s="107">
        <v>17.8</v>
      </c>
      <c r="CD31" s="107">
        <v>7.9</v>
      </c>
      <c r="CE31" s="107">
        <v>2.6</v>
      </c>
      <c r="CF31" s="107">
        <v>-5.8</v>
      </c>
      <c r="CG31" s="107">
        <v>12.3</v>
      </c>
      <c r="CH31" s="107">
        <v>18.399999999999999</v>
      </c>
      <c r="CI31" s="107">
        <v>-0.1</v>
      </c>
      <c r="CJ31" s="107">
        <v>4.0999999999999996</v>
      </c>
      <c r="CK31" s="107">
        <v>7.9</v>
      </c>
      <c r="CL31" s="107">
        <v>22.3</v>
      </c>
      <c r="CM31" s="107">
        <v>13.1</v>
      </c>
      <c r="CN31" s="107">
        <v>13.1</v>
      </c>
      <c r="CO31" s="107">
        <v>26.7</v>
      </c>
      <c r="CP31" s="107">
        <v>27.5</v>
      </c>
      <c r="CQ31" s="107">
        <v>20.9</v>
      </c>
      <c r="CR31" s="107">
        <v>7</v>
      </c>
      <c r="CS31" s="107">
        <v>15</v>
      </c>
      <c r="CT31" s="107">
        <v>11</v>
      </c>
      <c r="CU31" s="107">
        <v>16.100000000000001</v>
      </c>
      <c r="CV31" s="107">
        <v>6.1</v>
      </c>
      <c r="CW31" s="107">
        <v>-0.7</v>
      </c>
      <c r="CX31" s="107">
        <v>-0.9</v>
      </c>
      <c r="CY31" s="107">
        <v>1.1000000000000001</v>
      </c>
      <c r="CZ31" s="107">
        <v>-5.2</v>
      </c>
      <c r="DA31" s="142">
        <v>5.4</v>
      </c>
      <c r="DB31" s="142">
        <v>7.4</v>
      </c>
      <c r="DC31" s="142">
        <v>4.8</v>
      </c>
      <c r="DD31" s="142">
        <v>8.9</v>
      </c>
      <c r="DE31" s="142">
        <v>7.6</v>
      </c>
      <c r="DF31" s="142">
        <v>4.9000000000000004</v>
      </c>
      <c r="DG31" s="142">
        <v>7.4</v>
      </c>
      <c r="DH31" s="142">
        <v>6.1</v>
      </c>
      <c r="DI31" s="142">
        <v>7.9</v>
      </c>
      <c r="DJ31" s="142">
        <v>5.4</v>
      </c>
      <c r="DK31" s="142">
        <v>-7.4</v>
      </c>
      <c r="DL31" s="142">
        <v>8.9</v>
      </c>
      <c r="DM31" s="142">
        <v>1.3</v>
      </c>
      <c r="DN31" s="142">
        <v>9.3000000000000007</v>
      </c>
      <c r="DO31" s="142">
        <v>-4.8</v>
      </c>
      <c r="DP31" s="142">
        <v>4.7</v>
      </c>
      <c r="DQ31" s="142">
        <v>1</v>
      </c>
      <c r="DR31" s="142">
        <v>-6.8</v>
      </c>
      <c r="DS31" s="142">
        <v>4.5999999999999996</v>
      </c>
      <c r="DT31" s="142">
        <v>0.9</v>
      </c>
      <c r="DU31" s="142">
        <v>-7.7</v>
      </c>
      <c r="DV31" s="142">
        <v>1.2</v>
      </c>
      <c r="DW31" s="142">
        <v>4.7</v>
      </c>
      <c r="DX31" s="142">
        <v>2.4</v>
      </c>
      <c r="DY31" s="142">
        <v>21.5</v>
      </c>
      <c r="DZ31" s="142">
        <v>11.1</v>
      </c>
      <c r="EA31" s="142">
        <v>10.5</v>
      </c>
      <c r="EB31" s="142">
        <v>-3.2</v>
      </c>
      <c r="EC31" s="142">
        <v>-9.4</v>
      </c>
      <c r="ED31" s="142">
        <v>-3.8</v>
      </c>
      <c r="EE31" s="142">
        <v>4.7</v>
      </c>
      <c r="EF31" s="142">
        <v>-1.9</v>
      </c>
      <c r="EG31" s="142">
        <v>1.9</v>
      </c>
      <c r="EH31" s="142">
        <v>3.2</v>
      </c>
      <c r="EI31" s="142">
        <v>-12.8</v>
      </c>
      <c r="EJ31" s="142">
        <v>-15.3</v>
      </c>
      <c r="EK31" s="142">
        <v>-27.4</v>
      </c>
      <c r="EL31" s="142">
        <v>-8</v>
      </c>
      <c r="EM31" s="142">
        <v>-22.3</v>
      </c>
      <c r="EN31" s="142">
        <v>-14</v>
      </c>
      <c r="EO31" s="142">
        <v>-16.5</v>
      </c>
      <c r="EP31" s="142">
        <v>-24.5</v>
      </c>
      <c r="EQ31" s="142">
        <v>-6.1</v>
      </c>
      <c r="ER31" s="142">
        <v>-11.1</v>
      </c>
      <c r="ES31" s="142">
        <v>-44.1</v>
      </c>
      <c r="ET31" s="142">
        <v>-53.1</v>
      </c>
      <c r="EU31" s="142">
        <v>-45.9</v>
      </c>
      <c r="EV31" s="142">
        <v>-26.6</v>
      </c>
      <c r="EW31" s="142">
        <v>-10.5</v>
      </c>
      <c r="EX31" s="142">
        <v>-0.9</v>
      </c>
      <c r="EY31" s="142">
        <v>-16.100000000000001</v>
      </c>
      <c r="EZ31" s="142">
        <v>-5.4</v>
      </c>
      <c r="FA31" s="142">
        <v>-15.8</v>
      </c>
      <c r="FB31" s="142" t="s">
        <v>107</v>
      </c>
      <c r="FC31" s="142" t="s">
        <v>107</v>
      </c>
      <c r="FD31" s="142" t="s">
        <v>107</v>
      </c>
      <c r="FE31" s="142" t="s">
        <v>107</v>
      </c>
      <c r="FF31" s="142" t="s">
        <v>107</v>
      </c>
      <c r="FG31" s="142" t="s">
        <v>107</v>
      </c>
      <c r="FH31" s="142" t="s">
        <v>107</v>
      </c>
      <c r="FI31" s="142" t="s">
        <v>107</v>
      </c>
      <c r="FJ31" s="142" t="s">
        <v>107</v>
      </c>
      <c r="FK31" s="142" t="s">
        <v>107</v>
      </c>
      <c r="FL31" s="142" t="s">
        <v>107</v>
      </c>
      <c r="FM31" s="142" t="s">
        <v>107</v>
      </c>
      <c r="FN31" s="142" t="s">
        <v>107</v>
      </c>
      <c r="FO31" s="142" t="s">
        <v>107</v>
      </c>
      <c r="FP31" s="142" t="s">
        <v>107</v>
      </c>
      <c r="FQ31" s="142" t="s">
        <v>107</v>
      </c>
      <c r="FR31" s="142" t="s">
        <v>107</v>
      </c>
      <c r="FS31" s="142" t="s">
        <v>107</v>
      </c>
      <c r="FT31" s="142" t="s">
        <v>107</v>
      </c>
      <c r="FU31" s="142" t="s">
        <v>107</v>
      </c>
      <c r="FV31" s="142" t="s">
        <v>107</v>
      </c>
      <c r="FW31" s="142" t="s">
        <v>107</v>
      </c>
      <c r="FX31" s="142" t="s">
        <v>107</v>
      </c>
      <c r="FY31" s="142" t="s">
        <v>107</v>
      </c>
      <c r="FZ31" s="142" t="s">
        <v>107</v>
      </c>
      <c r="GA31" s="142" t="s">
        <v>107</v>
      </c>
      <c r="GB31" s="142" t="s">
        <v>107</v>
      </c>
      <c r="GC31" s="142" t="s">
        <v>107</v>
      </c>
      <c r="GD31" s="142" t="s">
        <v>107</v>
      </c>
      <c r="GE31" s="142" t="s">
        <v>107</v>
      </c>
      <c r="GF31" s="142" t="s">
        <v>107</v>
      </c>
      <c r="GG31" s="142" t="s">
        <v>107</v>
      </c>
      <c r="GH31" s="142" t="s">
        <v>107</v>
      </c>
      <c r="GI31" s="142" t="s">
        <v>107</v>
      </c>
      <c r="GJ31" s="142" t="s">
        <v>107</v>
      </c>
      <c r="GK31" s="142" t="s">
        <v>107</v>
      </c>
      <c r="GL31" s="142" t="s">
        <v>107</v>
      </c>
      <c r="GM31" s="142" t="s">
        <v>107</v>
      </c>
      <c r="GN31" s="142" t="s">
        <v>107</v>
      </c>
    </row>
    <row r="32" spans="1:196" s="29" customFormat="1" ht="14.25" customHeight="1" x14ac:dyDescent="0.25">
      <c r="A32" s="71" t="s">
        <v>210</v>
      </c>
      <c r="B32" s="107" t="s">
        <v>107</v>
      </c>
      <c r="C32" s="107" t="s">
        <v>107</v>
      </c>
      <c r="D32" s="107" t="s">
        <v>107</v>
      </c>
      <c r="E32" s="107" t="s">
        <v>107</v>
      </c>
      <c r="F32" s="107" t="s">
        <v>107</v>
      </c>
      <c r="G32" s="107" t="s">
        <v>107</v>
      </c>
      <c r="H32" s="107" t="s">
        <v>107</v>
      </c>
      <c r="I32" s="107" t="s">
        <v>107</v>
      </c>
      <c r="J32" s="107" t="s">
        <v>107</v>
      </c>
      <c r="K32" s="107" t="s">
        <v>107</v>
      </c>
      <c r="L32" s="107" t="s">
        <v>107</v>
      </c>
      <c r="M32" s="107" t="s">
        <v>107</v>
      </c>
      <c r="N32" s="107" t="s">
        <v>107</v>
      </c>
      <c r="O32" s="107" t="s">
        <v>107</v>
      </c>
      <c r="P32" s="107" t="s">
        <v>107</v>
      </c>
      <c r="Q32" s="107" t="s">
        <v>107</v>
      </c>
      <c r="R32" s="107" t="s">
        <v>107</v>
      </c>
      <c r="S32" s="107" t="s">
        <v>107</v>
      </c>
      <c r="T32" s="107" t="s">
        <v>107</v>
      </c>
      <c r="U32" s="107" t="s">
        <v>107</v>
      </c>
      <c r="V32" s="107" t="s">
        <v>107</v>
      </c>
      <c r="W32" s="107" t="s">
        <v>107</v>
      </c>
      <c r="X32" s="107" t="s">
        <v>107</v>
      </c>
      <c r="Y32" s="107" t="s">
        <v>107</v>
      </c>
      <c r="Z32" s="107" t="s">
        <v>107</v>
      </c>
      <c r="AA32" s="107" t="s">
        <v>107</v>
      </c>
      <c r="AB32" s="107" t="s">
        <v>107</v>
      </c>
      <c r="AC32" s="107" t="s">
        <v>107</v>
      </c>
      <c r="AD32" s="107" t="s">
        <v>107</v>
      </c>
      <c r="AE32" s="107" t="s">
        <v>107</v>
      </c>
      <c r="AF32" s="107" t="s">
        <v>107</v>
      </c>
      <c r="AG32" s="107" t="s">
        <v>107</v>
      </c>
      <c r="AH32" s="107" t="s">
        <v>107</v>
      </c>
      <c r="AI32" s="107" t="s">
        <v>107</v>
      </c>
      <c r="AJ32" s="107" t="s">
        <v>107</v>
      </c>
      <c r="AK32" s="107" t="s">
        <v>107</v>
      </c>
      <c r="AL32" s="107" t="s">
        <v>107</v>
      </c>
      <c r="AM32" s="107" t="s">
        <v>107</v>
      </c>
      <c r="AN32" s="107" t="s">
        <v>107</v>
      </c>
      <c r="AO32" s="107" t="s">
        <v>107</v>
      </c>
      <c r="AP32" s="107" t="s">
        <v>107</v>
      </c>
      <c r="AQ32" s="107" t="s">
        <v>107</v>
      </c>
      <c r="AR32" s="107" t="s">
        <v>107</v>
      </c>
      <c r="AS32" s="107" t="s">
        <v>107</v>
      </c>
      <c r="AT32" s="107" t="s">
        <v>107</v>
      </c>
      <c r="AU32" s="107" t="s">
        <v>107</v>
      </c>
      <c r="AV32" s="107" t="s">
        <v>107</v>
      </c>
      <c r="AW32" s="107" t="s">
        <v>107</v>
      </c>
      <c r="AX32" s="107" t="s">
        <v>107</v>
      </c>
      <c r="AY32" s="107" t="s">
        <v>107</v>
      </c>
      <c r="AZ32" s="107" t="s">
        <v>107</v>
      </c>
      <c r="BA32" s="107" t="s">
        <v>107</v>
      </c>
      <c r="BB32" s="107">
        <v>16.399999999999999</v>
      </c>
      <c r="BC32" s="107">
        <v>19.100000000000001</v>
      </c>
      <c r="BD32" s="107">
        <v>22.5</v>
      </c>
      <c r="BE32" s="107">
        <v>9.5</v>
      </c>
      <c r="BF32" s="107">
        <v>-1.2</v>
      </c>
      <c r="BG32" s="107">
        <v>2.4</v>
      </c>
      <c r="BH32" s="107">
        <v>-11.2</v>
      </c>
      <c r="BI32" s="107">
        <v>-14.7</v>
      </c>
      <c r="BJ32" s="107">
        <v>-11.3</v>
      </c>
      <c r="BK32" s="107">
        <v>-4</v>
      </c>
      <c r="BL32" s="107">
        <v>-1.7</v>
      </c>
      <c r="BM32" s="107">
        <v>6.1</v>
      </c>
      <c r="BN32" s="107">
        <v>19.899999999999999</v>
      </c>
      <c r="BO32" s="107">
        <v>18.899999999999999</v>
      </c>
      <c r="BP32" s="107">
        <v>20.6</v>
      </c>
      <c r="BQ32" s="107">
        <v>15.6</v>
      </c>
      <c r="BR32" s="107">
        <v>10.5</v>
      </c>
      <c r="BS32" s="107">
        <v>6.4</v>
      </c>
      <c r="BT32" s="107">
        <v>-2</v>
      </c>
      <c r="BU32" s="107">
        <v>-7.8</v>
      </c>
      <c r="BV32" s="107">
        <v>-0.5</v>
      </c>
      <c r="BW32" s="107">
        <v>2.6</v>
      </c>
      <c r="BX32" s="107">
        <v>6.7</v>
      </c>
      <c r="BY32" s="107">
        <v>18.5</v>
      </c>
      <c r="BZ32" s="107">
        <v>24</v>
      </c>
      <c r="CA32" s="107">
        <v>26</v>
      </c>
      <c r="CB32" s="107">
        <v>26.3</v>
      </c>
      <c r="CC32" s="107">
        <v>16.2</v>
      </c>
      <c r="CD32" s="107">
        <v>6.3</v>
      </c>
      <c r="CE32" s="107">
        <v>4.2</v>
      </c>
      <c r="CF32" s="107">
        <v>-1.6</v>
      </c>
      <c r="CG32" s="107">
        <v>-11.2</v>
      </c>
      <c r="CH32" s="107">
        <v>1.1000000000000001</v>
      </c>
      <c r="CI32" s="107">
        <v>5.2</v>
      </c>
      <c r="CJ32" s="107">
        <v>9.5</v>
      </c>
      <c r="CK32" s="107">
        <v>14.5</v>
      </c>
      <c r="CL32" s="107">
        <v>24.2</v>
      </c>
      <c r="CM32" s="107">
        <v>22.7</v>
      </c>
      <c r="CN32" s="107">
        <v>23.4</v>
      </c>
      <c r="CO32" s="107">
        <v>19.2</v>
      </c>
      <c r="CP32" s="107">
        <v>12.4</v>
      </c>
      <c r="CQ32" s="107">
        <v>13.5</v>
      </c>
      <c r="CR32" s="107">
        <v>5.8</v>
      </c>
      <c r="CS32" s="107">
        <v>-5.0999999999999996</v>
      </c>
      <c r="CT32" s="107">
        <v>-3.8</v>
      </c>
      <c r="CU32" s="107">
        <v>3.1</v>
      </c>
      <c r="CV32" s="107">
        <v>10.1</v>
      </c>
      <c r="CW32" s="107">
        <v>20.7</v>
      </c>
      <c r="CX32" s="107">
        <v>25.2</v>
      </c>
      <c r="CY32" s="107">
        <v>27.1</v>
      </c>
      <c r="CZ32" s="107">
        <v>28.8</v>
      </c>
      <c r="DA32" s="142">
        <v>20.399999999999999</v>
      </c>
      <c r="DB32" s="142">
        <v>16.7</v>
      </c>
      <c r="DC32" s="142">
        <v>13.3</v>
      </c>
      <c r="DD32" s="142">
        <v>1.6</v>
      </c>
      <c r="DE32" s="142">
        <v>-2.5</v>
      </c>
      <c r="DF32" s="142">
        <v>1.9</v>
      </c>
      <c r="DG32" s="142">
        <v>8.1999999999999993</v>
      </c>
      <c r="DH32" s="142">
        <v>16.3</v>
      </c>
      <c r="DI32" s="142">
        <v>22.4</v>
      </c>
      <c r="DJ32" s="142">
        <v>26.1</v>
      </c>
      <c r="DK32" s="142">
        <v>23.6</v>
      </c>
      <c r="DL32" s="142">
        <v>24.9</v>
      </c>
      <c r="DM32" s="142">
        <v>22.5</v>
      </c>
      <c r="DN32" s="142">
        <v>14.6</v>
      </c>
      <c r="DO32" s="142">
        <v>11.7</v>
      </c>
      <c r="DP32" s="142">
        <v>6.3</v>
      </c>
      <c r="DQ32" s="142">
        <v>2.5</v>
      </c>
      <c r="DR32" s="142">
        <v>5.5</v>
      </c>
      <c r="DS32" s="142">
        <v>11</v>
      </c>
      <c r="DT32" s="142">
        <v>14.4</v>
      </c>
      <c r="DU32" s="142">
        <v>24.4</v>
      </c>
      <c r="DV32" s="142">
        <v>28</v>
      </c>
      <c r="DW32" s="142">
        <v>29.8</v>
      </c>
      <c r="DX32" s="142">
        <v>30.3</v>
      </c>
      <c r="DY32" s="142">
        <v>27</v>
      </c>
      <c r="DZ32" s="142">
        <v>18</v>
      </c>
      <c r="EA32" s="142">
        <v>18.2</v>
      </c>
      <c r="EB32" s="142">
        <v>15.9</v>
      </c>
      <c r="EC32" s="142">
        <v>3.8</v>
      </c>
      <c r="ED32" s="142">
        <v>3</v>
      </c>
      <c r="EE32" s="142">
        <v>8.3000000000000007</v>
      </c>
      <c r="EF32" s="142">
        <v>17.5</v>
      </c>
      <c r="EG32" s="142">
        <v>27</v>
      </c>
      <c r="EH32" s="142">
        <v>29.8</v>
      </c>
      <c r="EI32" s="142">
        <v>28.6</v>
      </c>
      <c r="EJ32" s="142">
        <v>34.1</v>
      </c>
      <c r="EK32" s="142">
        <v>24.8</v>
      </c>
      <c r="EL32" s="142">
        <v>13.6</v>
      </c>
      <c r="EM32" s="142">
        <v>12.3</v>
      </c>
      <c r="EN32" s="142">
        <v>11.2</v>
      </c>
      <c r="EO32" s="142">
        <v>3.1</v>
      </c>
      <c r="EP32" s="142">
        <v>3.3</v>
      </c>
      <c r="EQ32" s="142">
        <v>12.2</v>
      </c>
      <c r="ER32" s="142">
        <v>12.9</v>
      </c>
      <c r="ES32" s="142">
        <v>-25.7</v>
      </c>
      <c r="ET32" s="142">
        <v>-18.100000000000001</v>
      </c>
      <c r="EU32" s="142">
        <v>-13.8</v>
      </c>
      <c r="EV32" s="142">
        <v>-24.8</v>
      </c>
      <c r="EW32" s="142">
        <v>-24.5</v>
      </c>
      <c r="EX32" s="142">
        <v>-26.9</v>
      </c>
      <c r="EY32" s="142">
        <v>-22.3</v>
      </c>
      <c r="EZ32" s="142">
        <v>-22</v>
      </c>
      <c r="FA32" s="142">
        <v>-28.8</v>
      </c>
      <c r="FB32" s="142">
        <v>-21.1</v>
      </c>
      <c r="FC32" s="142">
        <v>-16.100000000000001</v>
      </c>
      <c r="FD32" s="142">
        <v>-12.9</v>
      </c>
      <c r="FE32" s="142">
        <v>-0.5</v>
      </c>
      <c r="FF32" s="142">
        <v>1.7</v>
      </c>
      <c r="FG32" s="142">
        <v>13.3</v>
      </c>
      <c r="FH32" s="142">
        <v>17.5</v>
      </c>
      <c r="FI32" s="142">
        <v>12.3</v>
      </c>
      <c r="FJ32" s="142">
        <v>1.8</v>
      </c>
      <c r="FK32" s="142">
        <v>-8.3000000000000007</v>
      </c>
      <c r="FL32" s="142">
        <v>-10.5</v>
      </c>
      <c r="FM32" s="142">
        <v>-16.2</v>
      </c>
      <c r="FN32" s="142">
        <v>-12.8</v>
      </c>
      <c r="FO32" s="142">
        <v>9.1999999999999993</v>
      </c>
      <c r="FP32" s="142">
        <v>9.1999999999999993</v>
      </c>
      <c r="FQ32" s="142">
        <v>9.5</v>
      </c>
      <c r="FR32" s="142">
        <v>20.2</v>
      </c>
      <c r="FS32" s="142">
        <v>18.8</v>
      </c>
      <c r="FT32" s="142">
        <v>12.2</v>
      </c>
      <c r="FU32" s="142">
        <v>9</v>
      </c>
      <c r="FV32" s="142">
        <v>6.3</v>
      </c>
      <c r="FW32" s="142">
        <v>4.3</v>
      </c>
      <c r="FX32" s="142">
        <v>2</v>
      </c>
      <c r="FY32" s="142">
        <v>-0.8</v>
      </c>
      <c r="FZ32" s="142">
        <v>5.3</v>
      </c>
      <c r="GA32" s="142">
        <v>9.3000000000000007</v>
      </c>
      <c r="GB32" s="142">
        <v>14</v>
      </c>
      <c r="GC32" s="142">
        <v>16.8</v>
      </c>
      <c r="GD32" s="142">
        <v>31.3</v>
      </c>
      <c r="GE32" s="142">
        <v>36.700000000000003</v>
      </c>
      <c r="GF32" s="142">
        <v>24.2</v>
      </c>
      <c r="GG32" s="142">
        <v>18.5</v>
      </c>
      <c r="GH32" s="142">
        <v>4.7</v>
      </c>
      <c r="GI32" s="142">
        <v>3.2</v>
      </c>
      <c r="GJ32" s="142">
        <v>-3.8</v>
      </c>
      <c r="GK32" s="142">
        <v>-3.5</v>
      </c>
      <c r="GL32" s="142">
        <v>0.3</v>
      </c>
      <c r="GM32" s="142">
        <v>5.2</v>
      </c>
      <c r="GN32" s="142">
        <v>12</v>
      </c>
    </row>
    <row r="33" spans="1:196" s="29" customFormat="1" ht="14.25" customHeight="1" x14ac:dyDescent="0.25">
      <c r="A33" s="71" t="s">
        <v>211</v>
      </c>
      <c r="B33" s="107" t="s">
        <v>107</v>
      </c>
      <c r="C33" s="107" t="s">
        <v>107</v>
      </c>
      <c r="D33" s="107" t="s">
        <v>107</v>
      </c>
      <c r="E33" s="107" t="s">
        <v>107</v>
      </c>
      <c r="F33" s="107">
        <v>9.3000000000000007</v>
      </c>
      <c r="G33" s="107">
        <v>12.8</v>
      </c>
      <c r="H33" s="107">
        <v>5.9</v>
      </c>
      <c r="I33" s="107">
        <v>14.6</v>
      </c>
      <c r="J33" s="107">
        <v>10.5</v>
      </c>
      <c r="K33" s="107">
        <v>7</v>
      </c>
      <c r="L33" s="107">
        <v>6.5</v>
      </c>
      <c r="M33" s="107">
        <v>-7.8</v>
      </c>
      <c r="N33" s="107">
        <v>-6.7</v>
      </c>
      <c r="O33" s="107">
        <v>-7.6</v>
      </c>
      <c r="P33" s="107">
        <v>-15</v>
      </c>
      <c r="Q33" s="107">
        <v>-8.4</v>
      </c>
      <c r="R33" s="107">
        <v>4.8</v>
      </c>
      <c r="S33" s="107">
        <v>-2.2000000000000002</v>
      </c>
      <c r="T33" s="107">
        <v>-1.6</v>
      </c>
      <c r="U33" s="107">
        <v>3.3</v>
      </c>
      <c r="V33" s="107">
        <v>2.9</v>
      </c>
      <c r="W33" s="107">
        <v>-2.5</v>
      </c>
      <c r="X33" s="107">
        <v>0.3</v>
      </c>
      <c r="Y33" s="107">
        <v>-1.2</v>
      </c>
      <c r="Z33" s="107">
        <v>-2.4</v>
      </c>
      <c r="AA33" s="107">
        <v>-7.6</v>
      </c>
      <c r="AB33" s="107">
        <v>-3.3</v>
      </c>
      <c r="AC33" s="107">
        <v>3.2</v>
      </c>
      <c r="AD33" s="107">
        <v>7.3</v>
      </c>
      <c r="AE33" s="107">
        <v>4.2</v>
      </c>
      <c r="AF33" s="107">
        <v>0.6</v>
      </c>
      <c r="AG33" s="107">
        <v>8.3000000000000007</v>
      </c>
      <c r="AH33" s="107">
        <v>2.1</v>
      </c>
      <c r="AI33" s="107">
        <v>-0.5</v>
      </c>
      <c r="AJ33" s="107">
        <v>-2.1</v>
      </c>
      <c r="AK33" s="107">
        <v>-0.1</v>
      </c>
      <c r="AL33" s="107">
        <v>1.1000000000000001</v>
      </c>
      <c r="AM33" s="107">
        <v>-0.9</v>
      </c>
      <c r="AN33" s="107">
        <v>-5</v>
      </c>
      <c r="AO33" s="107">
        <v>2.7</v>
      </c>
      <c r="AP33" s="107">
        <v>10.1</v>
      </c>
      <c r="AQ33" s="107">
        <v>9.1</v>
      </c>
      <c r="AR33" s="107">
        <v>9.3000000000000007</v>
      </c>
      <c r="AS33" s="107">
        <v>12</v>
      </c>
      <c r="AT33" s="107">
        <v>9.6</v>
      </c>
      <c r="AU33" s="107">
        <v>6.7</v>
      </c>
      <c r="AV33" s="107">
        <v>6.3</v>
      </c>
      <c r="AW33" s="107">
        <v>-0.7</v>
      </c>
      <c r="AX33" s="107">
        <v>-2.7</v>
      </c>
      <c r="AY33" s="107">
        <v>-6.2</v>
      </c>
      <c r="AZ33" s="107">
        <v>-3.1</v>
      </c>
      <c r="BA33" s="107">
        <v>0.8</v>
      </c>
      <c r="BB33" s="107">
        <v>2.9</v>
      </c>
      <c r="BC33" s="107">
        <v>7.2</v>
      </c>
      <c r="BD33" s="107">
        <v>5.0999999999999996</v>
      </c>
      <c r="BE33" s="107">
        <v>6.3</v>
      </c>
      <c r="BF33" s="107">
        <v>0.9</v>
      </c>
      <c r="BG33" s="107">
        <v>-3.7</v>
      </c>
      <c r="BH33" s="107">
        <v>1.3</v>
      </c>
      <c r="BI33" s="107">
        <v>-2.4</v>
      </c>
      <c r="BJ33" s="107">
        <v>-2.1</v>
      </c>
      <c r="BK33" s="107">
        <v>0.6</v>
      </c>
      <c r="BL33" s="107">
        <v>8.1</v>
      </c>
      <c r="BM33" s="107">
        <v>7.1</v>
      </c>
      <c r="BN33" s="107">
        <v>12.6</v>
      </c>
      <c r="BO33" s="107">
        <v>6.5</v>
      </c>
      <c r="BP33" s="107">
        <v>4.3</v>
      </c>
      <c r="BQ33" s="107">
        <v>7.9</v>
      </c>
      <c r="BR33" s="107">
        <v>8.5</v>
      </c>
      <c r="BS33" s="107">
        <v>2.1</v>
      </c>
      <c r="BT33" s="107">
        <v>-3</v>
      </c>
      <c r="BU33" s="107">
        <v>-4.3</v>
      </c>
      <c r="BV33" s="107">
        <v>-3.5</v>
      </c>
      <c r="BW33" s="107">
        <v>6.3</v>
      </c>
      <c r="BX33" s="107">
        <v>8.3000000000000007</v>
      </c>
      <c r="BY33" s="107">
        <v>11.9</v>
      </c>
      <c r="BZ33" s="107">
        <v>12.8</v>
      </c>
      <c r="CA33" s="107">
        <v>9.8000000000000007</v>
      </c>
      <c r="CB33" s="107">
        <v>2.2999999999999998</v>
      </c>
      <c r="CC33" s="107">
        <v>9</v>
      </c>
      <c r="CD33" s="107">
        <v>7.2</v>
      </c>
      <c r="CE33" s="107">
        <v>4.3</v>
      </c>
      <c r="CF33" s="107">
        <v>2.6</v>
      </c>
      <c r="CG33" s="107">
        <v>-7.5</v>
      </c>
      <c r="CH33" s="107">
        <v>-2.2999999999999998</v>
      </c>
      <c r="CI33" s="107">
        <v>2.9</v>
      </c>
      <c r="CJ33" s="107">
        <v>3.7</v>
      </c>
      <c r="CK33" s="107">
        <v>8.8000000000000007</v>
      </c>
      <c r="CL33" s="107">
        <v>10.4</v>
      </c>
      <c r="CM33" s="107">
        <v>4.4000000000000004</v>
      </c>
      <c r="CN33" s="107">
        <v>8.1999999999999993</v>
      </c>
      <c r="CO33" s="107">
        <v>9.4</v>
      </c>
      <c r="CP33" s="107">
        <v>6.8</v>
      </c>
      <c r="CQ33" s="107">
        <v>2</v>
      </c>
      <c r="CR33" s="107">
        <v>-0.8</v>
      </c>
      <c r="CS33" s="107">
        <v>-1.9</v>
      </c>
      <c r="CT33" s="107">
        <v>2.5</v>
      </c>
      <c r="CU33" s="107">
        <v>-1</v>
      </c>
      <c r="CV33" s="107">
        <v>6.3</v>
      </c>
      <c r="CW33" s="107">
        <v>8</v>
      </c>
      <c r="CX33" s="107">
        <v>6.9</v>
      </c>
      <c r="CY33" s="107">
        <v>9.6999999999999993</v>
      </c>
      <c r="CZ33" s="107">
        <v>6.4</v>
      </c>
      <c r="DA33" s="142">
        <v>7.9</v>
      </c>
      <c r="DB33" s="142">
        <v>2.1</v>
      </c>
      <c r="DC33" s="142">
        <v>2.2000000000000002</v>
      </c>
      <c r="DD33" s="142">
        <v>-3.6</v>
      </c>
      <c r="DE33" s="142">
        <v>-7.8</v>
      </c>
      <c r="DF33" s="142">
        <v>-4.9000000000000004</v>
      </c>
      <c r="DG33" s="142">
        <v>-2.4</v>
      </c>
      <c r="DH33" s="142">
        <v>-4.0999999999999996</v>
      </c>
      <c r="DI33" s="142">
        <v>3.4</v>
      </c>
      <c r="DJ33" s="142">
        <v>4.5999999999999996</v>
      </c>
      <c r="DK33" s="142">
        <v>10.8</v>
      </c>
      <c r="DL33" s="142">
        <v>9.9</v>
      </c>
      <c r="DM33" s="142">
        <v>12.1</v>
      </c>
      <c r="DN33" s="142">
        <v>6.7</v>
      </c>
      <c r="DO33" s="142">
        <v>5.7</v>
      </c>
      <c r="DP33" s="142">
        <v>2.4</v>
      </c>
      <c r="DQ33" s="142">
        <v>-1.5</v>
      </c>
      <c r="DR33" s="142">
        <v>-2.1</v>
      </c>
      <c r="DS33" s="142">
        <v>4</v>
      </c>
      <c r="DT33" s="142">
        <v>7</v>
      </c>
      <c r="DU33" s="142">
        <v>10.199999999999999</v>
      </c>
      <c r="DV33" s="142">
        <v>19.600000000000001</v>
      </c>
      <c r="DW33" s="142">
        <v>6</v>
      </c>
      <c r="DX33" s="142">
        <v>5.7</v>
      </c>
      <c r="DY33" s="142">
        <v>6.6</v>
      </c>
      <c r="DZ33" s="142">
        <v>5</v>
      </c>
      <c r="EA33" s="142">
        <v>-0.5</v>
      </c>
      <c r="EB33" s="142">
        <v>-0.8</v>
      </c>
      <c r="EC33" s="142">
        <v>-5.0999999999999996</v>
      </c>
      <c r="ED33" s="142">
        <v>-4</v>
      </c>
      <c r="EE33" s="142">
        <v>6.9</v>
      </c>
      <c r="EF33" s="142">
        <v>8.4</v>
      </c>
      <c r="EG33" s="142">
        <v>12.1</v>
      </c>
      <c r="EH33" s="142">
        <v>12.8</v>
      </c>
      <c r="EI33" s="142">
        <v>15.4</v>
      </c>
      <c r="EJ33" s="142">
        <v>12.4</v>
      </c>
      <c r="EK33" s="142">
        <v>11.4</v>
      </c>
      <c r="EL33" s="142">
        <v>8.6</v>
      </c>
      <c r="EM33" s="142">
        <v>3.4</v>
      </c>
      <c r="EN33" s="142">
        <v>2.7</v>
      </c>
      <c r="EO33" s="142">
        <v>-4.4000000000000004</v>
      </c>
      <c r="EP33" s="142">
        <v>2.6</v>
      </c>
      <c r="EQ33" s="142">
        <v>4.4000000000000004</v>
      </c>
      <c r="ER33" s="142">
        <v>6.1</v>
      </c>
      <c r="ES33" s="142">
        <v>-33.4</v>
      </c>
      <c r="ET33" s="142">
        <v>-11</v>
      </c>
      <c r="EU33" s="142">
        <v>-13.3</v>
      </c>
      <c r="EV33" s="142">
        <v>-15.5</v>
      </c>
      <c r="EW33" s="142">
        <v>-3.8</v>
      </c>
      <c r="EX33" s="142">
        <v>-6.9</v>
      </c>
      <c r="EY33" s="142">
        <v>-12.4</v>
      </c>
      <c r="EZ33" s="142">
        <v>-15.6</v>
      </c>
      <c r="FA33" s="142">
        <v>-17.2</v>
      </c>
      <c r="FB33" s="142">
        <v>-10</v>
      </c>
      <c r="FC33" s="142">
        <v>-7.9</v>
      </c>
      <c r="FD33" s="142">
        <v>0</v>
      </c>
      <c r="FE33" s="142">
        <v>-5.0999999999999996</v>
      </c>
      <c r="FF33" s="142">
        <v>4.3</v>
      </c>
      <c r="FG33" s="142">
        <v>7.2</v>
      </c>
      <c r="FH33" s="142">
        <v>10.3</v>
      </c>
      <c r="FI33" s="142">
        <v>2.6</v>
      </c>
      <c r="FJ33" s="142">
        <v>0.2</v>
      </c>
      <c r="FK33" s="142">
        <v>-5.0999999999999996</v>
      </c>
      <c r="FL33" s="142">
        <v>-7.3</v>
      </c>
      <c r="FM33" s="142">
        <v>-7.8</v>
      </c>
      <c r="FN33" s="142">
        <v>-11.8</v>
      </c>
      <c r="FO33" s="142">
        <v>-8.3000000000000007</v>
      </c>
      <c r="FP33" s="142">
        <v>-9.8000000000000007</v>
      </c>
      <c r="FQ33" s="142">
        <v>2</v>
      </c>
      <c r="FR33" s="142">
        <v>4</v>
      </c>
      <c r="FS33" s="142">
        <v>-5.5</v>
      </c>
      <c r="FT33" s="142">
        <v>-4.3</v>
      </c>
      <c r="FU33" s="142">
        <v>-6.8</v>
      </c>
      <c r="FV33" s="142">
        <v>-7.6</v>
      </c>
      <c r="FW33" s="142">
        <v>-13.2</v>
      </c>
      <c r="FX33" s="142">
        <v>-7.6</v>
      </c>
      <c r="FY33" s="142">
        <v>-8.4</v>
      </c>
      <c r="FZ33" s="142">
        <v>-3.8</v>
      </c>
      <c r="GA33" s="142">
        <v>-4.2</v>
      </c>
      <c r="GB33" s="142">
        <v>-0.6</v>
      </c>
      <c r="GC33" s="142">
        <v>6.3</v>
      </c>
      <c r="GD33" s="142">
        <v>6.3</v>
      </c>
      <c r="GE33" s="142">
        <v>9.3000000000000007</v>
      </c>
      <c r="GF33" s="142">
        <v>7.1</v>
      </c>
      <c r="GG33" s="142">
        <v>7.5</v>
      </c>
      <c r="GH33" s="142">
        <v>5.5</v>
      </c>
      <c r="GI33" s="142">
        <v>1.4</v>
      </c>
      <c r="GJ33" s="142">
        <v>-4.2</v>
      </c>
      <c r="GK33" s="142">
        <v>-4.7</v>
      </c>
      <c r="GL33" s="142">
        <v>0.3</v>
      </c>
      <c r="GM33" s="142">
        <v>7.8</v>
      </c>
      <c r="GN33" s="142">
        <v>2.5</v>
      </c>
    </row>
    <row r="34" spans="1:196" s="29" customFormat="1" ht="14.25" customHeight="1" x14ac:dyDescent="0.25">
      <c r="A34" s="71" t="s">
        <v>213</v>
      </c>
      <c r="B34" s="107" t="s">
        <v>107</v>
      </c>
      <c r="C34" s="107" t="s">
        <v>107</v>
      </c>
      <c r="D34" s="107" t="s">
        <v>107</v>
      </c>
      <c r="E34" s="107" t="s">
        <v>107</v>
      </c>
      <c r="F34" s="107" t="s">
        <v>107</v>
      </c>
      <c r="G34" s="107" t="s">
        <v>107</v>
      </c>
      <c r="H34" s="107" t="s">
        <v>107</v>
      </c>
      <c r="I34" s="107" t="s">
        <v>107</v>
      </c>
      <c r="J34" s="107" t="s">
        <v>107</v>
      </c>
      <c r="K34" s="107" t="s">
        <v>107</v>
      </c>
      <c r="L34" s="107" t="s">
        <v>107</v>
      </c>
      <c r="M34" s="107" t="s">
        <v>107</v>
      </c>
      <c r="N34" s="107" t="s">
        <v>107</v>
      </c>
      <c r="O34" s="107" t="s">
        <v>107</v>
      </c>
      <c r="P34" s="107" t="s">
        <v>107</v>
      </c>
      <c r="Q34" s="107" t="s">
        <v>107</v>
      </c>
      <c r="R34" s="107" t="s">
        <v>107</v>
      </c>
      <c r="S34" s="107" t="s">
        <v>107</v>
      </c>
      <c r="T34" s="107" t="s">
        <v>107</v>
      </c>
      <c r="U34" s="107" t="s">
        <v>107</v>
      </c>
      <c r="V34" s="107" t="s">
        <v>107</v>
      </c>
      <c r="W34" s="107" t="s">
        <v>107</v>
      </c>
      <c r="X34" s="107" t="s">
        <v>107</v>
      </c>
      <c r="Y34" s="107" t="s">
        <v>107</v>
      </c>
      <c r="Z34" s="107" t="s">
        <v>107</v>
      </c>
      <c r="AA34" s="107" t="s">
        <v>107</v>
      </c>
      <c r="AB34" s="107" t="s">
        <v>107</v>
      </c>
      <c r="AC34" s="107" t="s">
        <v>107</v>
      </c>
      <c r="AD34" s="107" t="s">
        <v>107</v>
      </c>
      <c r="AE34" s="107" t="s">
        <v>107</v>
      </c>
      <c r="AF34" s="107" t="s">
        <v>107</v>
      </c>
      <c r="AG34" s="107" t="s">
        <v>107</v>
      </c>
      <c r="AH34" s="107" t="s">
        <v>107</v>
      </c>
      <c r="AI34" s="107" t="s">
        <v>107</v>
      </c>
      <c r="AJ34" s="107" t="s">
        <v>107</v>
      </c>
      <c r="AK34" s="107" t="s">
        <v>107</v>
      </c>
      <c r="AL34" s="107" t="s">
        <v>107</v>
      </c>
      <c r="AM34" s="107" t="s">
        <v>107</v>
      </c>
      <c r="AN34" s="107" t="s">
        <v>107</v>
      </c>
      <c r="AO34" s="107" t="s">
        <v>107</v>
      </c>
      <c r="AP34" s="107" t="s">
        <v>107</v>
      </c>
      <c r="AQ34" s="107" t="s">
        <v>107</v>
      </c>
      <c r="AR34" s="107" t="s">
        <v>107</v>
      </c>
      <c r="AS34" s="107" t="s">
        <v>107</v>
      </c>
      <c r="AT34" s="107" t="s">
        <v>107</v>
      </c>
      <c r="AU34" s="107" t="s">
        <v>107</v>
      </c>
      <c r="AV34" s="107" t="s">
        <v>107</v>
      </c>
      <c r="AW34" s="107" t="s">
        <v>107</v>
      </c>
      <c r="AX34" s="107" t="s">
        <v>107</v>
      </c>
      <c r="AY34" s="107" t="s">
        <v>107</v>
      </c>
      <c r="AZ34" s="107" t="s">
        <v>107</v>
      </c>
      <c r="BA34" s="107" t="s">
        <v>107</v>
      </c>
      <c r="BB34" s="107" t="s">
        <v>107</v>
      </c>
      <c r="BC34" s="107" t="s">
        <v>107</v>
      </c>
      <c r="BD34" s="107" t="s">
        <v>107</v>
      </c>
      <c r="BE34" s="107" t="s">
        <v>107</v>
      </c>
      <c r="BF34" s="107" t="s">
        <v>107</v>
      </c>
      <c r="BG34" s="107" t="s">
        <v>107</v>
      </c>
      <c r="BH34" s="107" t="s">
        <v>107</v>
      </c>
      <c r="BI34" s="107" t="s">
        <v>107</v>
      </c>
      <c r="BJ34" s="107" t="s">
        <v>107</v>
      </c>
      <c r="BK34" s="107" t="s">
        <v>107</v>
      </c>
      <c r="BL34" s="107" t="s">
        <v>107</v>
      </c>
      <c r="BM34" s="107" t="s">
        <v>107</v>
      </c>
      <c r="BN34" s="107" t="s">
        <v>107</v>
      </c>
      <c r="BO34" s="107" t="s">
        <v>107</v>
      </c>
      <c r="BP34" s="107" t="s">
        <v>107</v>
      </c>
      <c r="BQ34" s="107" t="s">
        <v>107</v>
      </c>
      <c r="BR34" s="107" t="s">
        <v>107</v>
      </c>
      <c r="BS34" s="107" t="s">
        <v>107</v>
      </c>
      <c r="BT34" s="107" t="s">
        <v>107</v>
      </c>
      <c r="BU34" s="107" t="s">
        <v>107</v>
      </c>
      <c r="BV34" s="107" t="s">
        <v>107</v>
      </c>
      <c r="BW34" s="107" t="s">
        <v>107</v>
      </c>
      <c r="BX34" s="107" t="s">
        <v>107</v>
      </c>
      <c r="BY34" s="107" t="s">
        <v>107</v>
      </c>
      <c r="BZ34" s="107" t="s">
        <v>107</v>
      </c>
      <c r="CA34" s="107" t="s">
        <v>107</v>
      </c>
      <c r="CB34" s="107" t="s">
        <v>107</v>
      </c>
      <c r="CC34" s="107" t="s">
        <v>107</v>
      </c>
      <c r="CD34" s="107" t="s">
        <v>107</v>
      </c>
      <c r="CE34" s="107" t="s">
        <v>107</v>
      </c>
      <c r="CF34" s="107" t="s">
        <v>107</v>
      </c>
      <c r="CG34" s="107" t="s">
        <v>107</v>
      </c>
      <c r="CH34" s="107" t="s">
        <v>107</v>
      </c>
      <c r="CI34" s="107" t="s">
        <v>107</v>
      </c>
      <c r="CJ34" s="107" t="s">
        <v>107</v>
      </c>
      <c r="CK34" s="107" t="s">
        <v>107</v>
      </c>
      <c r="CL34" s="107" t="s">
        <v>107</v>
      </c>
      <c r="CM34" s="107" t="s">
        <v>107</v>
      </c>
      <c r="CN34" s="107" t="s">
        <v>107</v>
      </c>
      <c r="CO34" s="107" t="s">
        <v>107</v>
      </c>
      <c r="CP34" s="107" t="s">
        <v>107</v>
      </c>
      <c r="CQ34" s="107" t="s">
        <v>107</v>
      </c>
      <c r="CR34" s="107" t="s">
        <v>107</v>
      </c>
      <c r="CS34" s="107" t="s">
        <v>107</v>
      </c>
      <c r="CT34" s="107" t="s">
        <v>107</v>
      </c>
      <c r="CU34" s="107" t="s">
        <v>107</v>
      </c>
      <c r="CV34" s="107" t="s">
        <v>107</v>
      </c>
      <c r="CW34" s="107" t="s">
        <v>107</v>
      </c>
      <c r="CX34" s="107">
        <v>-6.8</v>
      </c>
      <c r="CY34" s="107">
        <v>-1.3</v>
      </c>
      <c r="CZ34" s="107">
        <v>5.2</v>
      </c>
      <c r="DA34" s="142">
        <v>12.2</v>
      </c>
      <c r="DB34" s="142">
        <v>7.8</v>
      </c>
      <c r="DC34" s="142">
        <v>10.7</v>
      </c>
      <c r="DD34" s="142">
        <v>10.3</v>
      </c>
      <c r="DE34" s="142">
        <v>6.7</v>
      </c>
      <c r="DF34" s="142">
        <v>9.1999999999999993</v>
      </c>
      <c r="DG34" s="142">
        <v>4.0999999999999996</v>
      </c>
      <c r="DH34" s="142">
        <v>8.5</v>
      </c>
      <c r="DI34" s="142">
        <v>15.4</v>
      </c>
      <c r="DJ34" s="142">
        <v>13.5</v>
      </c>
      <c r="DK34" s="142">
        <v>16.100000000000001</v>
      </c>
      <c r="DL34" s="142">
        <v>18.899999999999999</v>
      </c>
      <c r="DM34" s="142">
        <v>17.100000000000001</v>
      </c>
      <c r="DN34" s="142">
        <v>14.8</v>
      </c>
      <c r="DO34" s="142">
        <v>17.600000000000001</v>
      </c>
      <c r="DP34" s="142">
        <v>15.8</v>
      </c>
      <c r="DQ34" s="142">
        <v>8.5</v>
      </c>
      <c r="DR34" s="142">
        <v>8.8000000000000007</v>
      </c>
      <c r="DS34" s="142">
        <v>7.5</v>
      </c>
      <c r="DT34" s="142">
        <v>8.4</v>
      </c>
      <c r="DU34" s="142">
        <v>9.4</v>
      </c>
      <c r="DV34" s="142">
        <v>6.2</v>
      </c>
      <c r="DW34" s="142">
        <v>10.9</v>
      </c>
      <c r="DX34" s="142">
        <v>10.4</v>
      </c>
      <c r="DY34" s="142">
        <v>11.7</v>
      </c>
      <c r="DZ34" s="142">
        <v>10.3</v>
      </c>
      <c r="EA34" s="142">
        <v>2.2000000000000002</v>
      </c>
      <c r="EB34" s="142">
        <v>4.9000000000000004</v>
      </c>
      <c r="EC34" s="142">
        <v>4.5</v>
      </c>
      <c r="ED34" s="142">
        <v>0</v>
      </c>
      <c r="EE34" s="142">
        <v>0</v>
      </c>
      <c r="EF34" s="142">
        <v>4.5999999999999996</v>
      </c>
      <c r="EG34" s="142">
        <v>8.1</v>
      </c>
      <c r="EH34" s="142">
        <v>2.6</v>
      </c>
      <c r="EI34" s="142">
        <v>11.1</v>
      </c>
      <c r="EJ34" s="142">
        <v>11.3</v>
      </c>
      <c r="EK34" s="142">
        <v>7.3</v>
      </c>
      <c r="EL34" s="142">
        <v>9.1</v>
      </c>
      <c r="EM34" s="142">
        <v>8.1999999999999993</v>
      </c>
      <c r="EN34" s="142">
        <v>0.7</v>
      </c>
      <c r="EO34" s="142">
        <v>3.5</v>
      </c>
      <c r="EP34" s="142">
        <v>1.7</v>
      </c>
      <c r="EQ34" s="142">
        <v>4.0999999999999996</v>
      </c>
      <c r="ER34" s="142">
        <v>-0.9</v>
      </c>
      <c r="ES34" s="142">
        <v>-28.8</v>
      </c>
      <c r="ET34" s="142">
        <v>-15.3</v>
      </c>
      <c r="EU34" s="142">
        <v>-7.5</v>
      </c>
      <c r="EV34" s="142">
        <v>-0.8</v>
      </c>
      <c r="EW34" s="142">
        <v>3.9</v>
      </c>
      <c r="EX34" s="142">
        <v>1.3</v>
      </c>
      <c r="EY34" s="142">
        <v>4.5999999999999996</v>
      </c>
      <c r="EZ34" s="142">
        <v>2.7</v>
      </c>
      <c r="FA34" s="142">
        <v>3.4</v>
      </c>
      <c r="FB34" s="142">
        <v>4.5</v>
      </c>
      <c r="FC34" s="142">
        <v>6.9</v>
      </c>
      <c r="FD34" s="142">
        <v>7.4</v>
      </c>
      <c r="FE34" s="142">
        <v>12.2</v>
      </c>
      <c r="FF34" s="142">
        <v>15.4</v>
      </c>
      <c r="FG34" s="142">
        <v>19.3</v>
      </c>
      <c r="FH34" s="142">
        <v>26.7</v>
      </c>
      <c r="FI34" s="142">
        <v>19.399999999999999</v>
      </c>
      <c r="FJ34" s="142">
        <v>14.4</v>
      </c>
      <c r="FK34" s="142">
        <v>15.5</v>
      </c>
      <c r="FL34" s="142">
        <v>12</v>
      </c>
      <c r="FM34" s="142">
        <v>15.4</v>
      </c>
      <c r="FN34" s="142">
        <v>15.2</v>
      </c>
      <c r="FO34" s="142">
        <v>8.5</v>
      </c>
      <c r="FP34" s="142">
        <v>3.6</v>
      </c>
      <c r="FQ34" s="142">
        <v>0.8</v>
      </c>
      <c r="FR34" s="142">
        <v>4.9000000000000004</v>
      </c>
      <c r="FS34" s="142">
        <v>15.2</v>
      </c>
      <c r="FT34" s="142">
        <v>16.100000000000001</v>
      </c>
      <c r="FU34" s="142">
        <v>7.7</v>
      </c>
      <c r="FV34" s="142">
        <v>9.8000000000000007</v>
      </c>
      <c r="FW34" s="142">
        <v>6.4</v>
      </c>
      <c r="FX34" s="142">
        <v>5.9</v>
      </c>
      <c r="FY34" s="142">
        <v>9.9</v>
      </c>
      <c r="FZ34" s="142">
        <v>8.8000000000000007</v>
      </c>
      <c r="GA34" s="142">
        <v>5.0999999999999996</v>
      </c>
      <c r="GB34" s="142">
        <v>9.1</v>
      </c>
      <c r="GC34" s="142">
        <v>8.6</v>
      </c>
      <c r="GD34" s="142">
        <v>11.8</v>
      </c>
      <c r="GE34" s="142">
        <v>20.100000000000001</v>
      </c>
      <c r="GF34" s="142">
        <v>19.899999999999999</v>
      </c>
      <c r="GG34" s="142">
        <v>15.7</v>
      </c>
      <c r="GH34" s="142">
        <v>13.4</v>
      </c>
      <c r="GI34" s="142">
        <v>14.6</v>
      </c>
      <c r="GJ34" s="142">
        <v>9.1</v>
      </c>
      <c r="GK34" s="142">
        <v>11.9</v>
      </c>
      <c r="GL34" s="142">
        <v>9.8000000000000007</v>
      </c>
      <c r="GM34" s="142">
        <v>-1.7</v>
      </c>
      <c r="GN34" s="142">
        <v>7.1</v>
      </c>
    </row>
    <row r="35" spans="1:196" s="29" customFormat="1" ht="14.25" customHeight="1" x14ac:dyDescent="0.25">
      <c r="A35" s="71" t="s">
        <v>212</v>
      </c>
      <c r="B35" s="107" t="s">
        <v>107</v>
      </c>
      <c r="C35" s="107" t="s">
        <v>107</v>
      </c>
      <c r="D35" s="107" t="s">
        <v>107</v>
      </c>
      <c r="E35" s="107" t="s">
        <v>107</v>
      </c>
      <c r="F35" s="107" t="s">
        <v>107</v>
      </c>
      <c r="G35" s="107" t="s">
        <v>107</v>
      </c>
      <c r="H35" s="107" t="s">
        <v>107</v>
      </c>
      <c r="I35" s="107" t="s">
        <v>107</v>
      </c>
      <c r="J35" s="107" t="s">
        <v>107</v>
      </c>
      <c r="K35" s="107" t="s">
        <v>107</v>
      </c>
      <c r="L35" s="107" t="s">
        <v>107</v>
      </c>
      <c r="M35" s="107" t="s">
        <v>107</v>
      </c>
      <c r="N35" s="107" t="s">
        <v>107</v>
      </c>
      <c r="O35" s="107" t="s">
        <v>107</v>
      </c>
      <c r="P35" s="107" t="s">
        <v>107</v>
      </c>
      <c r="Q35" s="107" t="s">
        <v>107</v>
      </c>
      <c r="R35" s="107" t="s">
        <v>107</v>
      </c>
      <c r="S35" s="107" t="s">
        <v>107</v>
      </c>
      <c r="T35" s="107" t="s">
        <v>107</v>
      </c>
      <c r="U35" s="107" t="s">
        <v>107</v>
      </c>
      <c r="V35" s="107" t="s">
        <v>107</v>
      </c>
      <c r="W35" s="107" t="s">
        <v>107</v>
      </c>
      <c r="X35" s="107" t="s">
        <v>107</v>
      </c>
      <c r="Y35" s="107" t="s">
        <v>107</v>
      </c>
      <c r="Z35" s="107" t="s">
        <v>107</v>
      </c>
      <c r="AA35" s="107" t="s">
        <v>107</v>
      </c>
      <c r="AB35" s="107" t="s">
        <v>107</v>
      </c>
      <c r="AC35" s="107" t="s">
        <v>107</v>
      </c>
      <c r="AD35" s="107" t="s">
        <v>107</v>
      </c>
      <c r="AE35" s="107" t="s">
        <v>107</v>
      </c>
      <c r="AF35" s="107" t="s">
        <v>107</v>
      </c>
      <c r="AG35" s="107" t="s">
        <v>107</v>
      </c>
      <c r="AH35" s="107" t="s">
        <v>107</v>
      </c>
      <c r="AI35" s="107" t="s">
        <v>107</v>
      </c>
      <c r="AJ35" s="107" t="s">
        <v>107</v>
      </c>
      <c r="AK35" s="107" t="s">
        <v>107</v>
      </c>
      <c r="AL35" s="107" t="s">
        <v>107</v>
      </c>
      <c r="AM35" s="107" t="s">
        <v>107</v>
      </c>
      <c r="AN35" s="107" t="s">
        <v>107</v>
      </c>
      <c r="AO35" s="107" t="s">
        <v>107</v>
      </c>
      <c r="AP35" s="107" t="s">
        <v>107</v>
      </c>
      <c r="AQ35" s="107" t="s">
        <v>107</v>
      </c>
      <c r="AR35" s="107" t="s">
        <v>107</v>
      </c>
      <c r="AS35" s="107" t="s">
        <v>107</v>
      </c>
      <c r="AT35" s="107" t="s">
        <v>107</v>
      </c>
      <c r="AU35" s="107" t="s">
        <v>107</v>
      </c>
      <c r="AV35" s="107" t="s">
        <v>107</v>
      </c>
      <c r="AW35" s="107" t="s">
        <v>107</v>
      </c>
      <c r="AX35" s="107" t="s">
        <v>107</v>
      </c>
      <c r="AY35" s="107" t="s">
        <v>107</v>
      </c>
      <c r="AZ35" s="107" t="s">
        <v>107</v>
      </c>
      <c r="BA35" s="107" t="s">
        <v>107</v>
      </c>
      <c r="BB35" s="107" t="s">
        <v>107</v>
      </c>
      <c r="BC35" s="107" t="s">
        <v>107</v>
      </c>
      <c r="BD35" s="107" t="s">
        <v>107</v>
      </c>
      <c r="BE35" s="107" t="s">
        <v>107</v>
      </c>
      <c r="BF35" s="107" t="s">
        <v>107</v>
      </c>
      <c r="BG35" s="107" t="s">
        <v>107</v>
      </c>
      <c r="BH35" s="107" t="s">
        <v>107</v>
      </c>
      <c r="BI35" s="107" t="s">
        <v>107</v>
      </c>
      <c r="BJ35" s="107" t="s">
        <v>107</v>
      </c>
      <c r="BK35" s="107" t="s">
        <v>107</v>
      </c>
      <c r="BL35" s="107" t="s">
        <v>107</v>
      </c>
      <c r="BM35" s="107" t="s">
        <v>107</v>
      </c>
      <c r="BN35" s="107">
        <v>8.1</v>
      </c>
      <c r="BO35" s="107">
        <v>-10.8</v>
      </c>
      <c r="BP35" s="107">
        <v>-3.6</v>
      </c>
      <c r="BQ35" s="107">
        <v>7.2</v>
      </c>
      <c r="BR35" s="107">
        <v>11.2</v>
      </c>
      <c r="BS35" s="107">
        <v>7.5</v>
      </c>
      <c r="BT35" s="107">
        <v>7.3</v>
      </c>
      <c r="BU35" s="107">
        <v>-6.1</v>
      </c>
      <c r="BV35" s="107">
        <v>-6.5</v>
      </c>
      <c r="BW35" s="107">
        <v>5</v>
      </c>
      <c r="BX35" s="107">
        <v>0.7</v>
      </c>
      <c r="BY35" s="107">
        <v>4.5999999999999996</v>
      </c>
      <c r="BZ35" s="107">
        <v>4.5999999999999996</v>
      </c>
      <c r="CA35" s="107">
        <v>9.4</v>
      </c>
      <c r="CB35" s="107">
        <v>5</v>
      </c>
      <c r="CC35" s="107">
        <v>6.9</v>
      </c>
      <c r="CD35" s="107">
        <v>10.1</v>
      </c>
      <c r="CE35" s="107">
        <v>8.6999999999999993</v>
      </c>
      <c r="CF35" s="107">
        <v>9</v>
      </c>
      <c r="CG35" s="107">
        <v>-3.7</v>
      </c>
      <c r="CH35" s="107">
        <v>-0.5</v>
      </c>
      <c r="CI35" s="107">
        <v>3.3</v>
      </c>
      <c r="CJ35" s="107">
        <v>11.2</v>
      </c>
      <c r="CK35" s="107">
        <v>14.7</v>
      </c>
      <c r="CL35" s="107">
        <v>15.9</v>
      </c>
      <c r="CM35" s="107">
        <v>15.8</v>
      </c>
      <c r="CN35" s="107">
        <v>7.2</v>
      </c>
      <c r="CO35" s="107">
        <v>14.1</v>
      </c>
      <c r="CP35" s="107">
        <v>10.6</v>
      </c>
      <c r="CQ35" s="107">
        <v>10.8</v>
      </c>
      <c r="CR35" s="107">
        <v>14.5</v>
      </c>
      <c r="CS35" s="107">
        <v>4.7</v>
      </c>
      <c r="CT35" s="107">
        <v>-1.6</v>
      </c>
      <c r="CU35" s="107">
        <v>3.2</v>
      </c>
      <c r="CV35" s="107">
        <v>9.5</v>
      </c>
      <c r="CW35" s="107">
        <v>19.3</v>
      </c>
      <c r="CX35" s="107">
        <v>20.5</v>
      </c>
      <c r="CY35" s="107">
        <v>7.3</v>
      </c>
      <c r="CZ35" s="107">
        <v>1.5</v>
      </c>
      <c r="DA35" s="142">
        <v>14.2</v>
      </c>
      <c r="DB35" s="142">
        <v>11.6</v>
      </c>
      <c r="DC35" s="142">
        <v>12.3</v>
      </c>
      <c r="DD35" s="142">
        <v>11.7</v>
      </c>
      <c r="DE35" s="142">
        <v>2.5</v>
      </c>
      <c r="DF35" s="142">
        <v>-3.8</v>
      </c>
      <c r="DG35" s="142">
        <v>2.7</v>
      </c>
      <c r="DH35" s="142">
        <v>11</v>
      </c>
      <c r="DI35" s="142">
        <v>18.7</v>
      </c>
      <c r="DJ35" s="142">
        <v>21.6</v>
      </c>
      <c r="DK35" s="142">
        <v>17.5</v>
      </c>
      <c r="DL35" s="142">
        <v>15</v>
      </c>
      <c r="DM35" s="142">
        <v>13.8</v>
      </c>
      <c r="DN35" s="142">
        <v>11.8</v>
      </c>
      <c r="DO35" s="142">
        <v>14.3</v>
      </c>
      <c r="DP35" s="142">
        <v>11.7</v>
      </c>
      <c r="DQ35" s="142">
        <v>3.4</v>
      </c>
      <c r="DR35" s="142">
        <v>0.1</v>
      </c>
      <c r="DS35" s="142">
        <v>5.5</v>
      </c>
      <c r="DT35" s="142">
        <v>8.9</v>
      </c>
      <c r="DU35" s="142">
        <v>18.7</v>
      </c>
      <c r="DV35" s="142">
        <v>25.5</v>
      </c>
      <c r="DW35" s="142">
        <v>16.5</v>
      </c>
      <c r="DX35" s="142">
        <v>11.9</v>
      </c>
      <c r="DY35" s="142">
        <v>15.5</v>
      </c>
      <c r="DZ35" s="142">
        <v>12.6</v>
      </c>
      <c r="EA35" s="142">
        <v>12.9</v>
      </c>
      <c r="EB35" s="142">
        <v>13.9</v>
      </c>
      <c r="EC35" s="142">
        <v>6.2</v>
      </c>
      <c r="ED35" s="142">
        <v>-0.5</v>
      </c>
      <c r="EE35" s="142">
        <v>6.4</v>
      </c>
      <c r="EF35" s="142">
        <v>14.8</v>
      </c>
      <c r="EG35" s="142">
        <v>18</v>
      </c>
      <c r="EH35" s="142">
        <v>18.3</v>
      </c>
      <c r="EI35" s="142">
        <v>17.100000000000001</v>
      </c>
      <c r="EJ35" s="142">
        <v>14.1</v>
      </c>
      <c r="EK35" s="142">
        <v>15.9</v>
      </c>
      <c r="EL35" s="142">
        <v>16</v>
      </c>
      <c r="EM35" s="142">
        <v>16.7</v>
      </c>
      <c r="EN35" s="142">
        <v>17.899999999999999</v>
      </c>
      <c r="EO35" s="142">
        <v>13.1</v>
      </c>
      <c r="EP35" s="142">
        <v>2.6</v>
      </c>
      <c r="EQ35" s="142">
        <v>7.1</v>
      </c>
      <c r="ER35" s="142">
        <v>16.7</v>
      </c>
      <c r="ES35" s="142">
        <v>-18.3</v>
      </c>
      <c r="ET35" s="142">
        <v>-4.5</v>
      </c>
      <c r="EU35" s="142">
        <v>3.2</v>
      </c>
      <c r="EV35" s="142">
        <v>-0.8</v>
      </c>
      <c r="EW35" s="142">
        <v>-2.2000000000000002</v>
      </c>
      <c r="EX35" s="142">
        <v>5.2</v>
      </c>
      <c r="EY35" s="142">
        <v>6.1</v>
      </c>
      <c r="EZ35" s="142">
        <v>-1.5</v>
      </c>
      <c r="FA35" s="142">
        <v>-21.8</v>
      </c>
      <c r="FB35" s="142">
        <v>-10.3</v>
      </c>
      <c r="FC35" s="142">
        <v>-1.1000000000000001</v>
      </c>
      <c r="FD35" s="142">
        <v>4.4000000000000004</v>
      </c>
      <c r="FE35" s="142">
        <v>6</v>
      </c>
      <c r="FF35" s="142">
        <v>18.100000000000001</v>
      </c>
      <c r="FG35" s="142">
        <v>18.5</v>
      </c>
      <c r="FH35" s="142">
        <v>16.2</v>
      </c>
      <c r="FI35" s="142">
        <v>11.8</v>
      </c>
      <c r="FJ35" s="142">
        <v>10.8</v>
      </c>
      <c r="FK35" s="142">
        <v>4.3</v>
      </c>
      <c r="FL35" s="142">
        <v>5.4</v>
      </c>
      <c r="FM35" s="142">
        <v>1.7</v>
      </c>
      <c r="FN35" s="142">
        <v>-0.6</v>
      </c>
      <c r="FO35" s="142">
        <v>4.8</v>
      </c>
      <c r="FP35" s="142">
        <v>10</v>
      </c>
      <c r="FQ35" s="142">
        <v>14</v>
      </c>
      <c r="FR35" s="142">
        <v>16.100000000000001</v>
      </c>
      <c r="FS35" s="142">
        <v>12.4</v>
      </c>
      <c r="FT35" s="142">
        <v>10.5</v>
      </c>
      <c r="FU35" s="142">
        <v>7.7</v>
      </c>
      <c r="FV35" s="142">
        <v>8</v>
      </c>
      <c r="FW35" s="142">
        <v>5.4</v>
      </c>
      <c r="FX35" s="142">
        <v>6.5</v>
      </c>
      <c r="FY35" s="142">
        <v>-2.5</v>
      </c>
      <c r="FZ35" s="142">
        <v>-0.3</v>
      </c>
      <c r="GA35" s="142">
        <v>1.1000000000000001</v>
      </c>
      <c r="GB35" s="142">
        <v>9.8000000000000007</v>
      </c>
      <c r="GC35" s="142">
        <v>15.1</v>
      </c>
      <c r="GD35" s="142">
        <v>15.7</v>
      </c>
      <c r="GE35" s="142">
        <v>10.9</v>
      </c>
      <c r="GF35" s="142">
        <v>12.4</v>
      </c>
      <c r="GG35" s="142">
        <v>15.8</v>
      </c>
      <c r="GH35" s="142">
        <v>8.6</v>
      </c>
      <c r="GI35" s="142">
        <v>12.6</v>
      </c>
      <c r="GJ35" s="142">
        <v>13.3</v>
      </c>
      <c r="GK35" s="142">
        <v>4.5999999999999996</v>
      </c>
      <c r="GL35" s="142">
        <v>3.2</v>
      </c>
      <c r="GM35" s="142">
        <v>6.1</v>
      </c>
      <c r="GN35" s="142">
        <v>12.9</v>
      </c>
    </row>
    <row r="36" spans="1:196" x14ac:dyDescent="0.25">
      <c r="A36" s="41" t="s">
        <v>76</v>
      </c>
      <c r="B36" s="107" t="s">
        <v>107</v>
      </c>
      <c r="C36" s="107" t="s">
        <v>107</v>
      </c>
      <c r="D36" s="107" t="s">
        <v>107</v>
      </c>
      <c r="E36" s="107" t="s">
        <v>107</v>
      </c>
      <c r="F36" s="69">
        <v>-19.633333333333336</v>
      </c>
      <c r="G36" s="69">
        <v>-23.793333333333333</v>
      </c>
      <c r="H36" s="69">
        <v>-20.564666666666668</v>
      </c>
      <c r="I36" s="69">
        <v>-7.7514266666666662</v>
      </c>
      <c r="J36" s="69">
        <v>-9.4029633333333322</v>
      </c>
      <c r="K36" s="69">
        <v>-20.707070000000002</v>
      </c>
      <c r="L36" s="69">
        <v>-27.166763333333325</v>
      </c>
      <c r="M36" s="69">
        <v>-30.790499999999998</v>
      </c>
      <c r="N36" s="69">
        <v>-29.544316666666663</v>
      </c>
      <c r="O36" s="69">
        <v>-25.961560000000002</v>
      </c>
      <c r="P36" s="69">
        <v>-17.05078</v>
      </c>
      <c r="Q36" s="69">
        <v>-9.7947199999999981</v>
      </c>
      <c r="R36" s="69">
        <v>-10.089559999999999</v>
      </c>
      <c r="S36" s="69">
        <v>-8.8366766666666674</v>
      </c>
      <c r="T36" s="69">
        <v>-6.7864933333333335</v>
      </c>
      <c r="U36" s="69">
        <v>-5.0570799999999991</v>
      </c>
      <c r="V36" s="69">
        <v>-4.9273233333333346</v>
      </c>
      <c r="W36" s="69">
        <v>-10.348929999999998</v>
      </c>
      <c r="X36" s="69">
        <v>-9.9293633333333329</v>
      </c>
      <c r="Y36" s="69">
        <v>-19.215209999999999</v>
      </c>
      <c r="Z36" s="69">
        <v>-17.471503333333334</v>
      </c>
      <c r="AA36" s="69">
        <v>-10.436623333333332</v>
      </c>
      <c r="AB36" s="69">
        <v>-5.4967833333333358</v>
      </c>
      <c r="AC36" s="69">
        <v>-0.82467333333333082</v>
      </c>
      <c r="AD36" s="69">
        <v>-7.4380766666666673</v>
      </c>
      <c r="AE36" s="69">
        <v>-8.6752333333333311</v>
      </c>
      <c r="AF36" s="69">
        <v>-2.4702799999999994</v>
      </c>
      <c r="AG36" s="69">
        <v>3.1576233333333334</v>
      </c>
      <c r="AH36" s="69">
        <v>6.8333333333333348</v>
      </c>
      <c r="AI36" s="69">
        <v>1.0520599999999991</v>
      </c>
      <c r="AJ36" s="69">
        <v>-2.6945899999999994</v>
      </c>
      <c r="AK36" s="69">
        <v>-8.9</v>
      </c>
      <c r="AL36" s="69">
        <v>0.75877333333333274</v>
      </c>
      <c r="AM36" s="69">
        <v>2.9333333333333336</v>
      </c>
      <c r="AN36" s="69">
        <v>3.6666666666666679</v>
      </c>
      <c r="AO36" s="69">
        <v>6.3408033333333362</v>
      </c>
      <c r="AP36" s="69">
        <v>2.8980599999999987</v>
      </c>
      <c r="AQ36" s="69">
        <v>1.9590333333333334</v>
      </c>
      <c r="AR36" s="69">
        <v>2.2028133333333337</v>
      </c>
      <c r="AS36" s="69">
        <v>-0.30843000000000015</v>
      </c>
      <c r="AT36" s="69">
        <v>3.8284233333333346</v>
      </c>
      <c r="AU36" s="69">
        <v>0.11592999999999994</v>
      </c>
      <c r="AV36" s="69">
        <v>-6.3232666666666661</v>
      </c>
      <c r="AW36" s="69">
        <v>-2.6486166666666677</v>
      </c>
      <c r="AX36" s="69">
        <v>-8.3841699999999992</v>
      </c>
      <c r="AY36" s="69">
        <v>-3.5725466666666663</v>
      </c>
      <c r="AZ36" s="69">
        <v>0.71002666666666414</v>
      </c>
      <c r="BA36" s="69">
        <v>-0.83334999999999815</v>
      </c>
      <c r="BB36" s="69">
        <v>-1.7808699999999991</v>
      </c>
      <c r="BC36" s="69">
        <v>-8.5619500000000031</v>
      </c>
      <c r="BD36" s="69">
        <v>-3.7415566666666655</v>
      </c>
      <c r="BE36" s="69">
        <v>-2.8875400000000013</v>
      </c>
      <c r="BF36" s="69">
        <v>0.46647666666666626</v>
      </c>
      <c r="BG36" s="69">
        <v>-1.3465066666666676</v>
      </c>
      <c r="BH36" s="69">
        <v>-7.2895300000000001</v>
      </c>
      <c r="BI36" s="69">
        <v>-8.5762566666666658</v>
      </c>
      <c r="BJ36" s="69">
        <v>-8.2178033333333342</v>
      </c>
      <c r="BK36" s="69">
        <v>-6.0520066666666672</v>
      </c>
      <c r="BL36" s="69">
        <v>1.1333333333333317</v>
      </c>
      <c r="BM36" s="69">
        <v>9.1862733333333342</v>
      </c>
      <c r="BN36" s="69">
        <v>-1.336660000000002</v>
      </c>
      <c r="BO36" s="69">
        <v>-2.5414399999999966</v>
      </c>
      <c r="BP36" s="69">
        <v>2.4000400000000028</v>
      </c>
      <c r="BQ36" s="69">
        <v>3.1775466666666667</v>
      </c>
      <c r="BR36" s="69">
        <v>-1.5931633333333348</v>
      </c>
      <c r="BS36" s="69">
        <v>-1.451169999999997</v>
      </c>
      <c r="BT36" s="69">
        <v>-3.7559833333333343</v>
      </c>
      <c r="BU36" s="69">
        <v>-5.1490966666666678</v>
      </c>
      <c r="BV36" s="69">
        <v>-10.152620000000002</v>
      </c>
      <c r="BW36" s="69">
        <v>-10.215563333333336</v>
      </c>
      <c r="BX36" s="69">
        <v>0.5897900000000007</v>
      </c>
      <c r="BY36" s="69">
        <v>2.3852666666666615</v>
      </c>
      <c r="BZ36" s="69">
        <v>-7.0199733333333318</v>
      </c>
      <c r="CA36" s="69">
        <v>-16.133069999999996</v>
      </c>
      <c r="CB36" s="69">
        <v>-5.183016666666667</v>
      </c>
      <c r="CC36" s="69">
        <v>2.7139566666666646</v>
      </c>
      <c r="CD36" s="69">
        <v>-12.140186666666667</v>
      </c>
      <c r="CE36" s="69">
        <v>-17.160979999999999</v>
      </c>
      <c r="CF36" s="69">
        <v>-19.609203333333337</v>
      </c>
      <c r="CG36" s="69">
        <v>-22.517156666666668</v>
      </c>
      <c r="CH36" s="69">
        <v>-14.520109999999997</v>
      </c>
      <c r="CI36" s="69">
        <v>-0.82416666666666794</v>
      </c>
      <c r="CJ36" s="69">
        <v>0.29467666666666759</v>
      </c>
      <c r="CK36" s="69">
        <v>1.078393333333332</v>
      </c>
      <c r="CL36" s="69">
        <v>-1.2330133333333346</v>
      </c>
      <c r="CM36" s="69">
        <v>-5.7794533333333336</v>
      </c>
      <c r="CN36" s="69">
        <v>-7.5200266666666664</v>
      </c>
      <c r="CO36" s="69">
        <v>-7.332939999999998</v>
      </c>
      <c r="CP36" s="69">
        <v>-13.131480000000002</v>
      </c>
      <c r="CQ36" s="69">
        <v>-7.9143400000000019</v>
      </c>
      <c r="CR36" s="69">
        <v>-2.5631300000000024</v>
      </c>
      <c r="CS36" s="69">
        <v>-5.41092</v>
      </c>
      <c r="CT36" s="69">
        <v>-2.0698866666666653</v>
      </c>
      <c r="CU36" s="69">
        <v>-4.5153266666666676</v>
      </c>
      <c r="CV36" s="69">
        <v>-8.5386466666666667</v>
      </c>
      <c r="CW36" s="69">
        <v>3.0888966666666668</v>
      </c>
      <c r="CX36" s="140">
        <v>-6.4838933333333379</v>
      </c>
      <c r="CY36" s="60">
        <v>-11.338103333333335</v>
      </c>
      <c r="CZ36" s="60">
        <v>-9.7995133333333353</v>
      </c>
      <c r="DA36" s="140">
        <v>-1.8119033333333323</v>
      </c>
      <c r="DB36" s="140">
        <v>-12.432656666666668</v>
      </c>
      <c r="DC36" s="140">
        <v>-21.698003333333332</v>
      </c>
      <c r="DD36" s="140">
        <v>-23.566496666666666</v>
      </c>
      <c r="DE36" s="140">
        <v>-24.522626666666667</v>
      </c>
      <c r="DF36" s="140">
        <v>-19.810236666666665</v>
      </c>
      <c r="DG36" s="140">
        <v>-20.822536666666668</v>
      </c>
      <c r="DH36" s="140">
        <v>-13.702196666666664</v>
      </c>
      <c r="DI36" s="140">
        <v>-11.829366666666663</v>
      </c>
      <c r="DJ36" s="140">
        <v>-11.684543333333332</v>
      </c>
      <c r="DK36" s="140">
        <v>-13.738273333333334</v>
      </c>
      <c r="DL36" s="140">
        <v>-18.280350000000002</v>
      </c>
      <c r="DM36" s="140">
        <v>-11.927809999999999</v>
      </c>
      <c r="DN36" s="140">
        <v>-18.895929999999996</v>
      </c>
      <c r="DO36" s="140">
        <v>-20.889470000000003</v>
      </c>
      <c r="DP36" s="140">
        <v>-24.063103333333331</v>
      </c>
      <c r="DQ36" s="140">
        <v>-20.514106666666667</v>
      </c>
      <c r="DR36" s="140">
        <v>-19.127190000000002</v>
      </c>
      <c r="DS36" s="140">
        <v>-4.4651133333333313</v>
      </c>
      <c r="DT36" s="140">
        <v>-6.7295166666666644</v>
      </c>
      <c r="DU36" s="140">
        <v>-9.7706933333333339</v>
      </c>
      <c r="DV36" s="140">
        <v>-13.889076666666668</v>
      </c>
      <c r="DW36" s="140">
        <v>-10.781963333333335</v>
      </c>
      <c r="DX36" s="140">
        <v>-8.1284799999999979</v>
      </c>
      <c r="DY36" s="140">
        <v>-10.605883333333336</v>
      </c>
      <c r="DZ36" s="140">
        <v>-18.339456666666667</v>
      </c>
      <c r="EA36" s="140">
        <v>-25.507060000000006</v>
      </c>
      <c r="EB36" s="140">
        <v>-26.846716666666669</v>
      </c>
      <c r="EC36" s="140">
        <v>-11.695876666666663</v>
      </c>
      <c r="ED36" s="140">
        <v>-24.198853333333336</v>
      </c>
      <c r="EE36" s="140">
        <v>-19.56644</v>
      </c>
      <c r="EF36" s="140">
        <v>-8.4117299999999986</v>
      </c>
      <c r="EG36" s="140">
        <v>-13.79372</v>
      </c>
      <c r="EH36" s="140">
        <v>-11.225276666666668</v>
      </c>
      <c r="EI36" s="140">
        <v>-9.3509299999999982</v>
      </c>
      <c r="EJ36" s="140">
        <v>-19.277473333333333</v>
      </c>
      <c r="EK36" s="140">
        <v>-20.88269</v>
      </c>
      <c r="EL36" s="140">
        <v>-15.599720000000003</v>
      </c>
      <c r="EM36" s="140">
        <v>-21.231866666666669</v>
      </c>
      <c r="EN36" s="140">
        <v>-16.221623333333337</v>
      </c>
      <c r="EO36" s="140">
        <v>-16.694210000000002</v>
      </c>
      <c r="EP36" s="140">
        <v>-14.41121666666667</v>
      </c>
      <c r="EQ36" s="140">
        <v>-13.662636666666669</v>
      </c>
      <c r="ER36" s="140">
        <v>-17.972099999999998</v>
      </c>
      <c r="ES36" s="140">
        <v>-27.978396666666665</v>
      </c>
      <c r="ET36" s="140">
        <v>-12.789866666666667</v>
      </c>
      <c r="EU36" s="140">
        <v>-19.311013333333332</v>
      </c>
      <c r="EV36" s="140">
        <v>-15.873806666666662</v>
      </c>
      <c r="EW36" s="140">
        <v>-15.768273333333335</v>
      </c>
      <c r="EX36" s="140">
        <v>-15.403443333333337</v>
      </c>
      <c r="EY36" s="140">
        <v>-16.375216666666663</v>
      </c>
      <c r="EZ36" s="140">
        <v>-14.54546</v>
      </c>
      <c r="FA36" s="140">
        <v>-6.6002599999999996</v>
      </c>
      <c r="FB36" s="140">
        <v>-17.13879</v>
      </c>
      <c r="FC36" s="140">
        <v>-14.989503333333332</v>
      </c>
      <c r="FD36" s="140">
        <v>-19.120810000000002</v>
      </c>
      <c r="FE36" s="140">
        <v>-15.128</v>
      </c>
      <c r="FF36" s="140">
        <v>-14.956850000000001</v>
      </c>
      <c r="FG36" s="140">
        <v>-17.637679999999996</v>
      </c>
      <c r="FH36" s="140">
        <v>-16.020073333333332</v>
      </c>
      <c r="FI36" s="140">
        <v>-17.788153333333337</v>
      </c>
      <c r="FJ36" s="140">
        <v>-5.7530166666666647</v>
      </c>
      <c r="FK36" s="140">
        <v>-11.42224</v>
      </c>
      <c r="FL36" s="140">
        <v>-14.520923333333334</v>
      </c>
      <c r="FM36" s="140">
        <v>-17.15091</v>
      </c>
      <c r="FN36" s="140">
        <v>-15.391400000000004</v>
      </c>
      <c r="FO36" s="140">
        <v>-4.2609366666666686</v>
      </c>
      <c r="FP36" s="140">
        <v>-11.403419999999997</v>
      </c>
      <c r="FQ36" s="140">
        <v>-19.287083333333332</v>
      </c>
      <c r="FR36" s="140">
        <v>-12.334653333333334</v>
      </c>
      <c r="FS36" s="140">
        <v>-19.072873333333337</v>
      </c>
      <c r="FT36" s="140">
        <v>-5.5081966666666666</v>
      </c>
      <c r="FU36" s="140">
        <v>-6.2076333333333338</v>
      </c>
      <c r="FV36" s="140">
        <v>-3.3995233333333341</v>
      </c>
      <c r="FW36" s="140">
        <v>5.4674033333333325</v>
      </c>
      <c r="FX36" s="140">
        <v>-3.5699933333333331</v>
      </c>
      <c r="FY36" s="140">
        <v>-15.675346666666664</v>
      </c>
      <c r="FZ36" s="140">
        <v>-12.793873333333332</v>
      </c>
      <c r="GA36" s="140">
        <v>1.6131499999999999</v>
      </c>
      <c r="GB36" s="140">
        <v>-7.0136366666666676</v>
      </c>
      <c r="GC36" s="140">
        <v>0.70976666666666566</v>
      </c>
      <c r="GD36" s="140">
        <v>-6.553866666666667</v>
      </c>
      <c r="GE36" s="140">
        <v>-9.7008033333333348</v>
      </c>
      <c r="GF36" s="140">
        <v>-16.650839999999999</v>
      </c>
      <c r="GG36" s="140">
        <v>5.4499666666666684</v>
      </c>
      <c r="GH36" s="140">
        <v>12.087313333333332</v>
      </c>
      <c r="GI36" s="140">
        <v>-19.41094</v>
      </c>
      <c r="GJ36" s="140">
        <v>-14.295886666666666</v>
      </c>
      <c r="GK36" s="140">
        <v>-19.775996666666668</v>
      </c>
      <c r="GL36" s="140">
        <v>-15.033606666666671</v>
      </c>
      <c r="GM36" s="140">
        <v>-10.37129</v>
      </c>
      <c r="GN36" s="140">
        <v>-6.7504833333333325</v>
      </c>
    </row>
    <row r="37" spans="1:196" s="137" customFormat="1" x14ac:dyDescent="0.25">
      <c r="A37" s="41"/>
      <c r="B37" s="135"/>
      <c r="C37" s="136"/>
      <c r="D37" s="136"/>
      <c r="E37" s="136"/>
      <c r="F37" s="135"/>
      <c r="G37" s="135"/>
      <c r="H37" s="135"/>
      <c r="I37" s="135"/>
      <c r="J37" s="135"/>
      <c r="K37" s="135"/>
      <c r="L37" s="135"/>
      <c r="M37" s="135"/>
      <c r="N37" s="135"/>
      <c r="O37" s="135"/>
      <c r="P37" s="135"/>
      <c r="Q37" s="135"/>
      <c r="R37" s="135"/>
      <c r="S37" s="135"/>
      <c r="T37" s="135"/>
      <c r="U37" s="135"/>
      <c r="V37" s="135"/>
      <c r="W37" s="135"/>
      <c r="X37" s="135"/>
      <c r="Y37" s="135"/>
      <c r="Z37" s="135"/>
      <c r="AA37" s="135"/>
      <c r="AB37" s="135"/>
      <c r="AC37" s="135"/>
      <c r="AD37" s="135"/>
      <c r="AE37" s="135"/>
      <c r="AF37" s="135"/>
      <c r="AG37" s="135"/>
      <c r="AH37" s="135"/>
      <c r="AI37" s="135"/>
      <c r="AJ37" s="135"/>
      <c r="AK37" s="135"/>
      <c r="AL37" s="135"/>
      <c r="AM37" s="135"/>
      <c r="AN37" s="135"/>
      <c r="AO37" s="135"/>
    </row>
    <row r="38" spans="1:196" s="137" customFormat="1" x14ac:dyDescent="0.25">
      <c r="A38" s="38" t="s">
        <v>109</v>
      </c>
      <c r="F38" s="138"/>
      <c r="G38" s="138"/>
      <c r="H38" s="138"/>
      <c r="I38" s="138"/>
      <c r="J38" s="138"/>
      <c r="K38" s="138"/>
      <c r="L38" s="138"/>
      <c r="M38" s="138"/>
      <c r="N38" s="138"/>
      <c r="O38" s="138"/>
      <c r="P38" s="138"/>
      <c r="Q38" s="138"/>
      <c r="R38" s="138"/>
      <c r="S38" s="138"/>
      <c r="T38" s="138"/>
      <c r="U38" s="138"/>
      <c r="V38" s="138"/>
      <c r="W38" s="138"/>
      <c r="X38" s="138"/>
      <c r="Y38" s="138"/>
      <c r="Z38" s="138"/>
      <c r="AA38" s="138"/>
      <c r="AB38" s="138"/>
      <c r="AC38" s="138"/>
      <c r="AD38" s="138"/>
      <c r="AE38" s="138"/>
      <c r="AF38" s="138"/>
      <c r="AG38" s="138"/>
      <c r="AH38" s="138"/>
      <c r="AI38" s="138"/>
      <c r="AJ38" s="138"/>
      <c r="AK38" s="138"/>
      <c r="AL38" s="138"/>
      <c r="AM38" s="138"/>
      <c r="AN38" s="138"/>
      <c r="AO38" s="138"/>
      <c r="BO38" s="36"/>
    </row>
    <row r="39" spans="1:196" x14ac:dyDescent="0.25">
      <c r="A39" s="24" t="s">
        <v>75</v>
      </c>
      <c r="B39" s="36">
        <v>39448</v>
      </c>
      <c r="C39" s="36">
        <v>39479</v>
      </c>
      <c r="D39" s="36">
        <v>39508</v>
      </c>
      <c r="E39" s="36">
        <v>39568</v>
      </c>
      <c r="F39" s="36">
        <v>39569</v>
      </c>
      <c r="G39" s="36">
        <v>39600</v>
      </c>
      <c r="H39" s="36">
        <v>39630</v>
      </c>
      <c r="I39" s="36">
        <v>39661</v>
      </c>
      <c r="J39" s="36">
        <v>39692</v>
      </c>
      <c r="K39" s="36">
        <v>39722</v>
      </c>
      <c r="L39" s="36">
        <v>39753</v>
      </c>
      <c r="M39" s="36">
        <v>39783</v>
      </c>
      <c r="N39" s="36">
        <v>39814</v>
      </c>
      <c r="O39" s="36">
        <v>39845</v>
      </c>
      <c r="P39" s="36">
        <v>39873</v>
      </c>
      <c r="Q39" s="36">
        <v>39904</v>
      </c>
      <c r="R39" s="36">
        <v>39934</v>
      </c>
      <c r="S39" s="36">
        <v>39965</v>
      </c>
      <c r="T39" s="36">
        <v>39995</v>
      </c>
      <c r="U39" s="36">
        <v>40026</v>
      </c>
      <c r="V39" s="36">
        <v>40057</v>
      </c>
      <c r="W39" s="36">
        <v>40087</v>
      </c>
      <c r="X39" s="36">
        <v>40118</v>
      </c>
      <c r="Y39" s="36">
        <v>40148</v>
      </c>
      <c r="Z39" s="36">
        <v>40179</v>
      </c>
      <c r="AA39" s="37">
        <v>40210</v>
      </c>
      <c r="AB39" s="36">
        <v>40238</v>
      </c>
      <c r="AC39" s="36">
        <v>40269</v>
      </c>
      <c r="AD39" s="37">
        <v>40299</v>
      </c>
      <c r="AE39" s="36">
        <v>40330</v>
      </c>
      <c r="AF39" s="36">
        <v>40360</v>
      </c>
      <c r="AG39" s="37">
        <v>40391</v>
      </c>
      <c r="AH39" s="36">
        <v>40422</v>
      </c>
      <c r="AI39" s="36">
        <v>40452</v>
      </c>
      <c r="AJ39" s="37">
        <v>40483</v>
      </c>
      <c r="AK39" s="36">
        <v>40513</v>
      </c>
      <c r="AL39" s="36">
        <v>40544</v>
      </c>
      <c r="AM39" s="37">
        <v>40575</v>
      </c>
      <c r="AN39" s="36">
        <v>40603</v>
      </c>
      <c r="AO39" s="36">
        <v>40634</v>
      </c>
      <c r="AP39" s="36">
        <v>40664</v>
      </c>
      <c r="AQ39" s="36">
        <v>40695</v>
      </c>
      <c r="AR39" s="36">
        <v>40725</v>
      </c>
      <c r="AS39" s="36">
        <v>40756</v>
      </c>
      <c r="AT39" s="36">
        <v>40787</v>
      </c>
      <c r="AU39" s="36">
        <v>40817</v>
      </c>
      <c r="AV39" s="36">
        <v>40848</v>
      </c>
      <c r="AW39" s="36">
        <v>40878</v>
      </c>
      <c r="AX39" s="36">
        <v>40909</v>
      </c>
      <c r="AY39" s="36">
        <v>40940</v>
      </c>
      <c r="AZ39" s="36">
        <v>40969</v>
      </c>
      <c r="BA39" s="36">
        <v>41000</v>
      </c>
      <c r="BB39" s="37">
        <v>41030</v>
      </c>
      <c r="BC39" s="36">
        <v>41061</v>
      </c>
      <c r="BD39" s="37">
        <v>41091</v>
      </c>
      <c r="BE39" s="36">
        <v>41122</v>
      </c>
      <c r="BF39" s="36">
        <v>41153</v>
      </c>
      <c r="BG39" s="36">
        <v>41183</v>
      </c>
      <c r="BH39" s="36">
        <v>41214</v>
      </c>
      <c r="BI39" s="37">
        <v>41244</v>
      </c>
      <c r="BJ39" s="36">
        <v>41275</v>
      </c>
      <c r="BK39" s="36">
        <v>41306</v>
      </c>
      <c r="BL39" s="36">
        <v>41334</v>
      </c>
      <c r="BM39" s="36">
        <v>41365</v>
      </c>
      <c r="BN39" s="36">
        <v>41395</v>
      </c>
      <c r="BO39" s="36">
        <v>41426</v>
      </c>
      <c r="BP39" s="36">
        <v>41456</v>
      </c>
      <c r="BQ39" s="37">
        <v>41487</v>
      </c>
      <c r="BR39" s="36">
        <v>41518</v>
      </c>
      <c r="BS39" s="37">
        <v>41548</v>
      </c>
      <c r="BT39" s="37">
        <v>41579</v>
      </c>
      <c r="BU39" s="37">
        <v>41610</v>
      </c>
      <c r="BV39" s="37">
        <v>41641</v>
      </c>
      <c r="BW39" s="37">
        <v>41672</v>
      </c>
      <c r="BX39" s="37">
        <v>41700</v>
      </c>
      <c r="BY39" s="37">
        <v>41731</v>
      </c>
      <c r="BZ39" s="37">
        <v>41761</v>
      </c>
      <c r="CA39" s="37">
        <v>41792</v>
      </c>
      <c r="CB39" s="37">
        <v>41822</v>
      </c>
      <c r="CC39" s="37">
        <v>41853</v>
      </c>
      <c r="CD39" s="37">
        <v>41884</v>
      </c>
      <c r="CE39" s="37">
        <v>41914</v>
      </c>
      <c r="CF39" s="37">
        <v>41945</v>
      </c>
      <c r="CG39" s="37">
        <v>41975</v>
      </c>
      <c r="CH39" s="37">
        <v>42006</v>
      </c>
      <c r="CI39" s="6">
        <v>42037</v>
      </c>
      <c r="CJ39" s="6">
        <v>42065</v>
      </c>
      <c r="CK39" s="6">
        <v>42096</v>
      </c>
      <c r="CL39" s="6">
        <v>42126</v>
      </c>
      <c r="CM39" s="6">
        <v>42157</v>
      </c>
      <c r="CN39" s="6">
        <v>42187</v>
      </c>
      <c r="CO39" s="6">
        <v>42218</v>
      </c>
      <c r="CP39" s="6">
        <v>42249</v>
      </c>
      <c r="CQ39" s="6">
        <v>42279</v>
      </c>
      <c r="CR39" s="6">
        <v>42310</v>
      </c>
      <c r="CS39" s="6">
        <v>42340</v>
      </c>
      <c r="CT39" s="6">
        <v>42371</v>
      </c>
      <c r="CU39" s="6">
        <v>42402</v>
      </c>
      <c r="CV39" s="6">
        <v>42430</v>
      </c>
      <c r="CW39" s="6">
        <v>42462</v>
      </c>
      <c r="CX39" s="6">
        <v>42492</v>
      </c>
      <c r="CY39" s="6">
        <v>42523</v>
      </c>
      <c r="CZ39" s="6">
        <v>42554</v>
      </c>
      <c r="DA39" s="6">
        <v>42585</v>
      </c>
      <c r="DB39" s="6">
        <v>42616</v>
      </c>
      <c r="DC39" s="6">
        <v>42646</v>
      </c>
      <c r="DD39" s="6">
        <v>42677</v>
      </c>
      <c r="DE39" s="6">
        <v>42707</v>
      </c>
      <c r="DF39" s="6">
        <v>42738</v>
      </c>
      <c r="DG39" s="6">
        <v>42769</v>
      </c>
      <c r="DH39" s="6">
        <v>42797</v>
      </c>
      <c r="DI39" s="6">
        <v>42828</v>
      </c>
      <c r="DJ39" s="6">
        <v>42858</v>
      </c>
      <c r="DK39" s="6">
        <v>42889</v>
      </c>
      <c r="DL39" s="6">
        <v>42919</v>
      </c>
      <c r="DM39" s="6">
        <v>42950</v>
      </c>
      <c r="DN39" s="6">
        <v>42981</v>
      </c>
      <c r="DO39" s="6">
        <v>43011</v>
      </c>
      <c r="DP39" s="6">
        <v>43042</v>
      </c>
      <c r="DQ39" s="6">
        <v>43072</v>
      </c>
      <c r="DR39" s="6">
        <v>43103</v>
      </c>
      <c r="DS39" s="6">
        <v>43134</v>
      </c>
      <c r="DT39" s="6">
        <v>43162</v>
      </c>
      <c r="DU39" s="6">
        <v>43193</v>
      </c>
      <c r="DV39" s="6">
        <v>43223</v>
      </c>
      <c r="DW39" s="6">
        <v>43254</v>
      </c>
      <c r="DX39" s="6">
        <v>43284</v>
      </c>
      <c r="DY39" s="6">
        <v>43315</v>
      </c>
      <c r="DZ39" s="6">
        <v>43346</v>
      </c>
      <c r="EA39" s="6">
        <v>43376</v>
      </c>
      <c r="EB39" s="6">
        <v>43407</v>
      </c>
      <c r="EC39" s="6">
        <v>43437</v>
      </c>
      <c r="ED39" s="6">
        <v>43468</v>
      </c>
      <c r="EE39" s="6">
        <v>43499</v>
      </c>
      <c r="EF39" s="6">
        <v>43527</v>
      </c>
      <c r="EG39" s="6">
        <v>43558</v>
      </c>
      <c r="EH39" s="6">
        <v>43588</v>
      </c>
      <c r="EI39" s="6">
        <v>43619</v>
      </c>
      <c r="EJ39" s="6">
        <v>43649</v>
      </c>
      <c r="EK39" s="6">
        <v>43680</v>
      </c>
      <c r="EL39" s="6">
        <v>43711</v>
      </c>
      <c r="EM39" s="6">
        <v>43741</v>
      </c>
      <c r="EN39" s="6">
        <v>43772</v>
      </c>
      <c r="EO39" s="6">
        <v>43802</v>
      </c>
      <c r="EP39" s="6">
        <v>43833</v>
      </c>
      <c r="EQ39" s="6">
        <v>43864</v>
      </c>
      <c r="ER39" s="6">
        <v>43893</v>
      </c>
      <c r="ES39" s="6">
        <v>43924</v>
      </c>
      <c r="ET39" s="6">
        <v>43954</v>
      </c>
      <c r="EU39" s="6">
        <v>43985</v>
      </c>
      <c r="EV39" s="6">
        <v>44015</v>
      </c>
      <c r="EW39" s="6">
        <v>44046</v>
      </c>
      <c r="EX39" s="6">
        <v>44077</v>
      </c>
      <c r="EY39" s="6">
        <v>44107</v>
      </c>
      <c r="EZ39" s="6">
        <v>44138</v>
      </c>
      <c r="FA39" s="6">
        <v>44168</v>
      </c>
      <c r="FB39" s="6">
        <v>44199</v>
      </c>
      <c r="FC39" s="6">
        <v>44230</v>
      </c>
      <c r="FD39" s="6">
        <v>44258</v>
      </c>
      <c r="FE39" s="6">
        <v>44289</v>
      </c>
      <c r="FF39" s="6">
        <v>44319</v>
      </c>
      <c r="FG39" s="6">
        <v>44350</v>
      </c>
      <c r="FH39" s="6">
        <v>44380</v>
      </c>
      <c r="FI39" s="6">
        <v>44411</v>
      </c>
      <c r="FJ39" s="6">
        <v>44442</v>
      </c>
      <c r="FK39" s="6">
        <v>44472</v>
      </c>
      <c r="FL39" s="6">
        <v>44503</v>
      </c>
      <c r="FM39" s="6">
        <v>44533</v>
      </c>
      <c r="FN39" s="6">
        <v>44564</v>
      </c>
      <c r="FO39" s="6">
        <v>44595</v>
      </c>
      <c r="FP39" s="6">
        <v>44623</v>
      </c>
      <c r="FQ39" s="6">
        <v>44654</v>
      </c>
      <c r="FR39" s="6">
        <v>44684</v>
      </c>
      <c r="FS39" s="6">
        <v>44715</v>
      </c>
      <c r="FT39" s="6">
        <v>44745</v>
      </c>
      <c r="FU39" s="6">
        <v>44776</v>
      </c>
      <c r="FV39" s="6">
        <v>44807</v>
      </c>
      <c r="FW39" s="6">
        <v>44837</v>
      </c>
      <c r="FX39" s="6">
        <v>44868</v>
      </c>
      <c r="FY39" s="6">
        <v>44898</v>
      </c>
      <c r="FZ39" s="6">
        <v>44929</v>
      </c>
      <c r="GA39" s="6">
        <v>44960</v>
      </c>
      <c r="GB39" s="6">
        <v>44988</v>
      </c>
      <c r="GC39" s="6">
        <v>45019</v>
      </c>
      <c r="GD39" s="6">
        <v>45049</v>
      </c>
      <c r="GE39" s="6">
        <v>45080</v>
      </c>
      <c r="GF39" s="6">
        <v>45110</v>
      </c>
      <c r="GG39" s="6">
        <v>45141</v>
      </c>
      <c r="GH39" s="6">
        <v>45172</v>
      </c>
      <c r="GI39" s="6">
        <v>45202</v>
      </c>
      <c r="GJ39" s="6">
        <v>45233</v>
      </c>
      <c r="GK39" s="6">
        <v>45263</v>
      </c>
      <c r="GL39" s="6">
        <v>45294</v>
      </c>
      <c r="GM39" s="6">
        <v>45325</v>
      </c>
      <c r="GN39" s="6">
        <v>45354</v>
      </c>
    </row>
    <row r="40" spans="1:196" x14ac:dyDescent="0.25">
      <c r="A40" s="41" t="s">
        <v>215</v>
      </c>
      <c r="B40" s="69">
        <v>-1.7</v>
      </c>
      <c r="C40" s="69">
        <v>-1.4</v>
      </c>
      <c r="D40" s="69">
        <v>-1.4</v>
      </c>
      <c r="E40" s="69">
        <v>-6.3</v>
      </c>
      <c r="F40" s="69">
        <v>-4.8</v>
      </c>
      <c r="G40" s="69">
        <v>-7.6</v>
      </c>
      <c r="H40" s="69">
        <v>-12.6</v>
      </c>
      <c r="I40" s="69">
        <v>-12.3</v>
      </c>
      <c r="J40" s="69">
        <v>-10.7</v>
      </c>
      <c r="K40" s="69">
        <v>-15.3</v>
      </c>
      <c r="L40" s="69">
        <v>-16.600000000000001</v>
      </c>
      <c r="M40" s="69">
        <v>-23.6</v>
      </c>
      <c r="N40" s="69">
        <v>-20.9</v>
      </c>
      <c r="O40" s="69">
        <v>-20.6</v>
      </c>
      <c r="P40" s="69">
        <v>-17.899999999999999</v>
      </c>
      <c r="Q40" s="69">
        <v>-20.9</v>
      </c>
      <c r="R40" s="69">
        <v>-13.6</v>
      </c>
      <c r="S40" s="69">
        <v>-15.4</v>
      </c>
      <c r="T40" s="69">
        <v>-13.6</v>
      </c>
      <c r="U40" s="69">
        <v>-10.7</v>
      </c>
      <c r="V40" s="69">
        <v>-10.7</v>
      </c>
      <c r="W40" s="69">
        <v>-11.2</v>
      </c>
      <c r="X40" s="69">
        <v>-8.8000000000000007</v>
      </c>
      <c r="Y40" s="69">
        <v>-8.6999999999999993</v>
      </c>
      <c r="Z40" s="69">
        <v>-5.5</v>
      </c>
      <c r="AA40" s="69">
        <v>-7.7</v>
      </c>
      <c r="AB40" s="69">
        <v>-7.8</v>
      </c>
      <c r="AC40" s="69">
        <v>-2.2999999999999998</v>
      </c>
      <c r="AD40" s="69">
        <v>-4.5</v>
      </c>
      <c r="AE40" s="69">
        <v>-5.2</v>
      </c>
      <c r="AF40" s="69">
        <v>-4.5</v>
      </c>
      <c r="AG40" s="69">
        <v>-3.2</v>
      </c>
      <c r="AH40" s="69">
        <v>-1.6</v>
      </c>
      <c r="AI40" s="69">
        <v>-0.8</v>
      </c>
      <c r="AJ40" s="69">
        <v>-1.3</v>
      </c>
      <c r="AK40" s="69">
        <v>2.8</v>
      </c>
      <c r="AL40" s="69">
        <v>0.7</v>
      </c>
      <c r="AM40" s="69">
        <v>0.4</v>
      </c>
      <c r="AN40" s="69">
        <v>-1.3</v>
      </c>
      <c r="AO40" s="69">
        <v>-1.3</v>
      </c>
      <c r="AP40" s="69">
        <v>-1.7</v>
      </c>
      <c r="AQ40" s="69">
        <v>-4.2</v>
      </c>
      <c r="AR40" s="69">
        <v>-4.9000000000000004</v>
      </c>
      <c r="AS40" s="69">
        <v>-8.3000000000000007</v>
      </c>
      <c r="AT40" s="69">
        <v>-9.5</v>
      </c>
      <c r="AU40" s="69">
        <v>-11.6</v>
      </c>
      <c r="AV40" s="69">
        <v>-12.2</v>
      </c>
      <c r="AW40" s="69">
        <v>-14</v>
      </c>
      <c r="AX40" s="69">
        <v>-14.3</v>
      </c>
      <c r="AY40" s="69">
        <v>-12.7</v>
      </c>
      <c r="AZ40" s="69">
        <v>-10.4</v>
      </c>
      <c r="BA40" s="69">
        <v>-9.3000000000000007</v>
      </c>
      <c r="BB40" s="69">
        <v>-14.5</v>
      </c>
      <c r="BC40" s="69">
        <v>-12</v>
      </c>
      <c r="BD40" s="69">
        <v>-13.6</v>
      </c>
      <c r="BE40" s="69">
        <v>-14.6</v>
      </c>
      <c r="BF40" s="69">
        <v>-16.100000000000001</v>
      </c>
      <c r="BG40" s="69">
        <v>-15.1</v>
      </c>
      <c r="BH40" s="69">
        <v>-12.7</v>
      </c>
      <c r="BI40" s="69">
        <v>-15.5</v>
      </c>
      <c r="BJ40" s="69">
        <v>-14.8</v>
      </c>
      <c r="BK40" s="69">
        <v>-15.1</v>
      </c>
      <c r="BL40" s="69">
        <v>-16.399999999999999</v>
      </c>
      <c r="BM40" s="69">
        <v>-17.7</v>
      </c>
      <c r="BN40" s="69">
        <v>-15</v>
      </c>
      <c r="BO40" s="69">
        <v>-11.9</v>
      </c>
      <c r="BP40" s="69">
        <v>-11.2</v>
      </c>
      <c r="BQ40" s="69">
        <v>-8.1999999999999993</v>
      </c>
      <c r="BR40" s="69">
        <v>-6.1</v>
      </c>
      <c r="BS40" s="69">
        <v>-6.7</v>
      </c>
      <c r="BT40" s="69">
        <v>-6.5</v>
      </c>
      <c r="BU40" s="69">
        <v>-3.6</v>
      </c>
      <c r="BV40" s="69">
        <v>-3</v>
      </c>
      <c r="BW40" s="69">
        <v>-1.8</v>
      </c>
      <c r="BX40" s="69">
        <v>-1.4</v>
      </c>
      <c r="BY40" s="69">
        <v>-1.4</v>
      </c>
      <c r="BZ40" s="69">
        <v>-1.9</v>
      </c>
      <c r="CA40" s="69">
        <v>-1.4</v>
      </c>
      <c r="CB40" s="69">
        <v>-2</v>
      </c>
      <c r="CC40" s="69">
        <v>-4.2</v>
      </c>
      <c r="CD40" s="69">
        <v>-6.1</v>
      </c>
      <c r="CE40" s="69">
        <v>-5.6</v>
      </c>
      <c r="CF40" s="69">
        <v>-5.0999999999999996</v>
      </c>
      <c r="CG40" s="69">
        <v>-3.7</v>
      </c>
      <c r="CH40" s="69">
        <v>-2.2000000000000002</v>
      </c>
      <c r="CI40" s="69">
        <v>-0.1</v>
      </c>
      <c r="CJ40" s="69">
        <v>1</v>
      </c>
      <c r="CK40" s="69">
        <v>2.2000000000000002</v>
      </c>
      <c r="CL40" s="69">
        <v>2.4</v>
      </c>
      <c r="CM40" s="69">
        <v>1.3</v>
      </c>
      <c r="CN40" s="69">
        <v>3</v>
      </c>
      <c r="CO40" s="69">
        <v>4.7</v>
      </c>
      <c r="CP40" s="69">
        <v>4.2</v>
      </c>
      <c r="CQ40" s="69">
        <v>6.3</v>
      </c>
      <c r="CR40" s="69">
        <v>6</v>
      </c>
      <c r="CS40" s="69">
        <v>2.7</v>
      </c>
      <c r="CT40" s="69">
        <v>3.5</v>
      </c>
      <c r="CU40" s="69">
        <v>2.5</v>
      </c>
      <c r="CV40" s="69">
        <v>2.4</v>
      </c>
      <c r="CW40" s="69">
        <v>1.8</v>
      </c>
      <c r="CX40" s="69">
        <v>3.4</v>
      </c>
      <c r="CY40" s="69">
        <v>1.4</v>
      </c>
      <c r="CZ40" s="69">
        <v>1.8</v>
      </c>
      <c r="DA40" s="140">
        <v>-0.5</v>
      </c>
      <c r="DB40" s="140">
        <v>-0.1</v>
      </c>
      <c r="DC40" s="140">
        <v>0.3</v>
      </c>
      <c r="DD40" s="140">
        <v>1.8</v>
      </c>
      <c r="DE40" s="140">
        <v>3.3</v>
      </c>
      <c r="DF40" s="140">
        <v>3</v>
      </c>
      <c r="DG40" s="140">
        <v>2.8</v>
      </c>
      <c r="DH40" s="140">
        <v>3.2</v>
      </c>
      <c r="DI40" s="140">
        <v>5</v>
      </c>
      <c r="DJ40" s="140">
        <v>2.2000000000000002</v>
      </c>
      <c r="DK40" s="140">
        <v>4.5</v>
      </c>
      <c r="DL40" s="140">
        <v>4.7</v>
      </c>
      <c r="DM40" s="140">
        <v>1.5</v>
      </c>
      <c r="DN40" s="140">
        <v>2.7</v>
      </c>
      <c r="DO40" s="140">
        <v>5.0999999999999996</v>
      </c>
      <c r="DP40" s="140">
        <v>4.5999999999999996</v>
      </c>
      <c r="DQ40" s="140">
        <v>6.3</v>
      </c>
      <c r="DR40" s="140">
        <v>6.3</v>
      </c>
      <c r="DS40" s="140">
        <v>5.4</v>
      </c>
      <c r="DT40" s="140">
        <v>2.5</v>
      </c>
      <c r="DU40" s="140">
        <v>1</v>
      </c>
      <c r="DV40" s="140">
        <v>2</v>
      </c>
      <c r="DW40" s="140">
        <v>1.8</v>
      </c>
      <c r="DX40" s="140">
        <v>1.4</v>
      </c>
      <c r="DY40" s="140">
        <v>1.9</v>
      </c>
      <c r="DZ40" s="140">
        <v>3.4</v>
      </c>
      <c r="EA40" s="140">
        <v>0.7</v>
      </c>
      <c r="EB40" s="140">
        <v>1.4</v>
      </c>
      <c r="EC40" s="140">
        <v>2.2999999999999998</v>
      </c>
      <c r="ED40" s="140">
        <v>0.5</v>
      </c>
      <c r="EE40" s="140">
        <v>0.9</v>
      </c>
      <c r="EF40" s="140">
        <v>2.2999999999999998</v>
      </c>
      <c r="EG40" s="140">
        <v>0.6</v>
      </c>
      <c r="EH40" s="140">
        <v>0.6</v>
      </c>
      <c r="EI40" s="140">
        <v>0.9</v>
      </c>
      <c r="EJ40" s="140">
        <v>0.4</v>
      </c>
      <c r="EK40" s="140">
        <v>0.6</v>
      </c>
      <c r="EL40" s="140">
        <v>0.8</v>
      </c>
      <c r="EM40" s="140">
        <v>-0.1</v>
      </c>
      <c r="EN40" s="140">
        <v>1.4</v>
      </c>
      <c r="EO40" s="140">
        <v>3.2</v>
      </c>
      <c r="EP40" s="140">
        <v>2.5</v>
      </c>
      <c r="EQ40" s="140">
        <v>2</v>
      </c>
      <c r="ER40" s="140">
        <v>-7.7</v>
      </c>
      <c r="ES40" s="140">
        <v>-35.1</v>
      </c>
      <c r="ET40" s="140">
        <v>-33</v>
      </c>
      <c r="EU40" s="140">
        <v>-19.5</v>
      </c>
      <c r="EV40" s="140">
        <v>-12.8</v>
      </c>
      <c r="EW40" s="140">
        <v>-7.7</v>
      </c>
      <c r="EX40" s="140">
        <v>-4.0999999999999996</v>
      </c>
      <c r="EY40" s="140">
        <v>-2.4</v>
      </c>
      <c r="EZ40" s="140">
        <v>-9.1999999999999993</v>
      </c>
      <c r="FA40" s="140">
        <v>-7.9</v>
      </c>
      <c r="FB40" s="140">
        <v>-13.4</v>
      </c>
      <c r="FC40" s="140">
        <v>-14.1</v>
      </c>
      <c r="FD40" s="140">
        <v>-9.3000000000000007</v>
      </c>
      <c r="FE40" s="140">
        <v>-5.7</v>
      </c>
      <c r="FF40" s="140">
        <v>-2</v>
      </c>
      <c r="FG40" s="140">
        <v>5.8</v>
      </c>
      <c r="FH40" s="140">
        <v>6.6</v>
      </c>
      <c r="FI40" s="140">
        <v>6.8</v>
      </c>
      <c r="FJ40" s="140">
        <v>5.0999999999999996</v>
      </c>
      <c r="FK40" s="140">
        <v>5.3</v>
      </c>
      <c r="FL40" s="140">
        <v>5.7</v>
      </c>
      <c r="FM40" s="140">
        <v>3.6</v>
      </c>
      <c r="FN40" s="140">
        <v>4.2</v>
      </c>
      <c r="FO40" s="140">
        <v>5.5</v>
      </c>
      <c r="FP40" s="140">
        <v>-2.1</v>
      </c>
      <c r="FQ40" s="140">
        <v>-4</v>
      </c>
      <c r="FR40" s="140">
        <v>-3.1</v>
      </c>
      <c r="FS40" s="140">
        <v>-3.6</v>
      </c>
      <c r="FT40" s="140">
        <v>-5.8</v>
      </c>
      <c r="FU40" s="140">
        <v>-5.0999999999999996</v>
      </c>
      <c r="FV40" s="140">
        <v>-6.9</v>
      </c>
      <c r="FW40" s="140">
        <v>-5.8</v>
      </c>
      <c r="FX40" s="140">
        <v>-5.6</v>
      </c>
      <c r="FY40" s="140">
        <v>-3.1</v>
      </c>
      <c r="FZ40" s="140">
        <v>-1.3</v>
      </c>
      <c r="GA40" s="140">
        <v>-0.8</v>
      </c>
      <c r="GB40" s="140">
        <v>-1.7</v>
      </c>
      <c r="GC40" s="140">
        <v>-1.2</v>
      </c>
      <c r="GD40" s="140">
        <v>-4.5999999999999996</v>
      </c>
      <c r="GE40" s="140">
        <v>-5.2</v>
      </c>
      <c r="GF40" s="140">
        <v>-3.7</v>
      </c>
      <c r="GG40" s="140">
        <v>-4.4000000000000004</v>
      </c>
      <c r="GH40" s="140">
        <v>-4.9000000000000004</v>
      </c>
      <c r="GI40" s="140">
        <v>-5.9</v>
      </c>
      <c r="GJ40" s="140">
        <v>-5.8</v>
      </c>
      <c r="GK40" s="140">
        <v>-4.0999999999999996</v>
      </c>
      <c r="GL40" s="140">
        <v>-4.0999999999999996</v>
      </c>
      <c r="GM40" s="140">
        <v>-5.0999999999999996</v>
      </c>
      <c r="GN40" s="140">
        <v>-4.4000000000000004</v>
      </c>
    </row>
    <row r="41" spans="1:196" x14ac:dyDescent="0.25">
      <c r="A41" s="41" t="s">
        <v>230</v>
      </c>
      <c r="B41" s="69">
        <v>-3.4</v>
      </c>
      <c r="C41" s="69">
        <v>-3</v>
      </c>
      <c r="D41" s="69">
        <v>-2.8</v>
      </c>
      <c r="E41" s="69">
        <v>-8.3000000000000007</v>
      </c>
      <c r="F41" s="69">
        <v>-6</v>
      </c>
      <c r="G41" s="69">
        <v>-9.4</v>
      </c>
      <c r="H41" s="69">
        <v>-14.9</v>
      </c>
      <c r="I41" s="69">
        <v>-13.9</v>
      </c>
      <c r="J41" s="69">
        <v>-12.3</v>
      </c>
      <c r="K41" s="69">
        <v>-17.100000000000001</v>
      </c>
      <c r="L41" s="69">
        <v>-17.600000000000001</v>
      </c>
      <c r="M41" s="69">
        <v>-25.1</v>
      </c>
      <c r="N41" s="69">
        <v>-21.9</v>
      </c>
      <c r="O41" s="69">
        <v>-21.2</v>
      </c>
      <c r="P41" s="69">
        <v>-17.899999999999999</v>
      </c>
      <c r="Q41" s="69">
        <v>-21.5</v>
      </c>
      <c r="R41" s="69">
        <v>-14.1</v>
      </c>
      <c r="S41" s="69">
        <v>-16.399999999999999</v>
      </c>
      <c r="T41" s="69">
        <v>-14.2</v>
      </c>
      <c r="U41" s="69">
        <v>-12.1</v>
      </c>
      <c r="V41" s="69">
        <v>-12.3</v>
      </c>
      <c r="W41" s="69">
        <v>-12.6</v>
      </c>
      <c r="X41" s="69">
        <v>-10.3</v>
      </c>
      <c r="Y41" s="69">
        <v>-10.199999999999999</v>
      </c>
      <c r="Z41" s="69">
        <v>-7.1</v>
      </c>
      <c r="AA41" s="69">
        <v>-9.3000000000000007</v>
      </c>
      <c r="AB41" s="69">
        <v>-9.3000000000000007</v>
      </c>
      <c r="AC41" s="69">
        <v>-3.6</v>
      </c>
      <c r="AD41" s="69">
        <v>-5.8</v>
      </c>
      <c r="AE41" s="69">
        <v>-6.3</v>
      </c>
      <c r="AF41" s="69">
        <v>-5.8</v>
      </c>
      <c r="AG41" s="69">
        <v>-4</v>
      </c>
      <c r="AH41" s="69">
        <v>-2.6</v>
      </c>
      <c r="AI41" s="69">
        <v>-1.9</v>
      </c>
      <c r="AJ41" s="69">
        <v>-2.7</v>
      </c>
      <c r="AK41" s="69">
        <v>2.1</v>
      </c>
      <c r="AL41" s="69">
        <v>-0.2</v>
      </c>
      <c r="AM41" s="69">
        <v>-0.5</v>
      </c>
      <c r="AN41" s="69">
        <v>-2.2000000000000002</v>
      </c>
      <c r="AO41" s="69">
        <v>-2.1</v>
      </c>
      <c r="AP41" s="69">
        <v>-2.2999999999999998</v>
      </c>
      <c r="AQ41" s="69">
        <v>-4.8</v>
      </c>
      <c r="AR41" s="69">
        <v>-5.9</v>
      </c>
      <c r="AS41" s="69">
        <v>-9.4</v>
      </c>
      <c r="AT41" s="69">
        <v>-10.199999999999999</v>
      </c>
      <c r="AU41" s="69">
        <v>-12.5</v>
      </c>
      <c r="AV41" s="69">
        <v>-13.2</v>
      </c>
      <c r="AW41" s="69">
        <v>-15.2</v>
      </c>
      <c r="AX41" s="69">
        <v>-15.4</v>
      </c>
      <c r="AY41" s="69">
        <v>-13.8</v>
      </c>
      <c r="AZ41" s="69">
        <v>-11.9</v>
      </c>
      <c r="BA41" s="69">
        <v>-10.6</v>
      </c>
      <c r="BB41" s="69">
        <v>-16.2</v>
      </c>
      <c r="BC41" s="69">
        <v>-13.2</v>
      </c>
      <c r="BD41" s="69">
        <v>-15.2</v>
      </c>
      <c r="BE41" s="69">
        <v>-16.7</v>
      </c>
      <c r="BF41" s="69">
        <v>-18.5</v>
      </c>
      <c r="BG41" s="69">
        <v>-17</v>
      </c>
      <c r="BH41" s="69">
        <v>-14.6</v>
      </c>
      <c r="BI41" s="69">
        <v>-17.600000000000001</v>
      </c>
      <c r="BJ41" s="69">
        <v>-16.5</v>
      </c>
      <c r="BK41" s="69">
        <v>-17.100000000000001</v>
      </c>
      <c r="BL41" s="69">
        <v>-18.5</v>
      </c>
      <c r="BM41" s="69">
        <v>-19.8</v>
      </c>
      <c r="BN41" s="69">
        <v>-16.7</v>
      </c>
      <c r="BO41" s="69">
        <v>-13.5</v>
      </c>
      <c r="BP41" s="69">
        <v>-13.2</v>
      </c>
      <c r="BQ41" s="69">
        <v>-9.9</v>
      </c>
      <c r="BR41" s="69">
        <v>-7.3</v>
      </c>
      <c r="BS41" s="69">
        <v>-8.1999999999999993</v>
      </c>
      <c r="BT41" s="69">
        <v>-8.1999999999999993</v>
      </c>
      <c r="BU41" s="69">
        <v>-5</v>
      </c>
      <c r="BV41" s="69">
        <v>-4.3</v>
      </c>
      <c r="BW41" s="69">
        <v>-3.1</v>
      </c>
      <c r="BX41" s="69">
        <v>-2.8</v>
      </c>
      <c r="BY41" s="69">
        <v>-2.9</v>
      </c>
      <c r="BZ41" s="69">
        <v>-3.4</v>
      </c>
      <c r="CA41" s="69">
        <v>-2.7</v>
      </c>
      <c r="CB41" s="69">
        <v>-3.5</v>
      </c>
      <c r="CC41" s="69">
        <v>-6</v>
      </c>
      <c r="CD41" s="69">
        <v>-8.4</v>
      </c>
      <c r="CE41" s="69">
        <v>-7.8</v>
      </c>
      <c r="CF41" s="69">
        <v>-7</v>
      </c>
      <c r="CG41" s="69">
        <v>-5.4</v>
      </c>
      <c r="CH41" s="69">
        <v>-3.6</v>
      </c>
      <c r="CI41" s="69">
        <v>-1.6</v>
      </c>
      <c r="CJ41" s="69">
        <v>-0.5</v>
      </c>
      <c r="CK41" s="69">
        <v>0.4</v>
      </c>
      <c r="CL41" s="69">
        <v>1.5</v>
      </c>
      <c r="CM41" s="69">
        <v>-0.2</v>
      </c>
      <c r="CN41" s="69">
        <v>1.9</v>
      </c>
      <c r="CO41" s="69">
        <v>3.6</v>
      </c>
      <c r="CP41" s="69">
        <v>3</v>
      </c>
      <c r="CQ41" s="69">
        <v>5.3</v>
      </c>
      <c r="CR41" s="69">
        <v>4.8</v>
      </c>
      <c r="CS41" s="69">
        <v>1.3</v>
      </c>
      <c r="CT41" s="69">
        <v>2</v>
      </c>
      <c r="CU41" s="69">
        <v>1.1000000000000001</v>
      </c>
      <c r="CV41" s="69">
        <v>1.2</v>
      </c>
      <c r="CW41" s="69">
        <v>0.5</v>
      </c>
      <c r="CX41" s="69">
        <v>2.4</v>
      </c>
      <c r="CY41" s="69">
        <v>0.2</v>
      </c>
      <c r="CZ41" s="69">
        <v>0.9</v>
      </c>
      <c r="DA41" s="140">
        <v>-1.9</v>
      </c>
      <c r="DB41" s="140">
        <v>-1</v>
      </c>
      <c r="DC41" s="140">
        <v>-0.9</v>
      </c>
      <c r="DD41" s="140">
        <v>0.8</v>
      </c>
      <c r="DE41" s="140">
        <v>2.4</v>
      </c>
      <c r="DF41" s="140">
        <v>2.1</v>
      </c>
      <c r="DG41" s="140">
        <v>1.9</v>
      </c>
      <c r="DH41" s="140">
        <v>2.2000000000000002</v>
      </c>
      <c r="DI41" s="140">
        <v>3.8</v>
      </c>
      <c r="DJ41" s="140">
        <v>1.4</v>
      </c>
      <c r="DK41" s="140">
        <v>3.7</v>
      </c>
      <c r="DL41" s="140">
        <v>4.0999999999999996</v>
      </c>
      <c r="DM41" s="140">
        <v>0.3</v>
      </c>
      <c r="DN41" s="140">
        <v>1.8</v>
      </c>
      <c r="DO41" s="140">
        <v>4</v>
      </c>
      <c r="DP41" s="140">
        <v>3.4</v>
      </c>
      <c r="DQ41" s="140">
        <v>5.0999999999999996</v>
      </c>
      <c r="DR41" s="140">
        <v>5</v>
      </c>
      <c r="DS41" s="140">
        <v>4.0999999999999996</v>
      </c>
      <c r="DT41" s="140">
        <v>0.9</v>
      </c>
      <c r="DU41" s="140">
        <v>-0.7</v>
      </c>
      <c r="DV41" s="140">
        <v>1</v>
      </c>
      <c r="DW41" s="140">
        <v>0.5</v>
      </c>
      <c r="DX41" s="140">
        <v>0.5</v>
      </c>
      <c r="DY41" s="140">
        <v>1</v>
      </c>
      <c r="DZ41" s="140">
        <v>2</v>
      </c>
      <c r="EA41" s="140">
        <v>-0.9</v>
      </c>
      <c r="EB41" s="140">
        <v>-0.1</v>
      </c>
      <c r="EC41" s="140">
        <v>0.5</v>
      </c>
      <c r="ED41" s="140">
        <v>-1</v>
      </c>
      <c r="EE41" s="140">
        <v>-0.4</v>
      </c>
      <c r="EF41" s="140">
        <v>0.9</v>
      </c>
      <c r="EG41" s="140">
        <v>-1.1000000000000001</v>
      </c>
      <c r="EH41" s="140">
        <v>-0.6</v>
      </c>
      <c r="EI41" s="140">
        <v>0</v>
      </c>
      <c r="EJ41" s="140">
        <v>-0.4</v>
      </c>
      <c r="EK41" s="140">
        <v>-0.4</v>
      </c>
      <c r="EL41" s="140">
        <v>0</v>
      </c>
      <c r="EM41" s="140">
        <v>-1.1000000000000001</v>
      </c>
      <c r="EN41" s="140">
        <v>0.1</v>
      </c>
      <c r="EO41" s="140">
        <v>1.9</v>
      </c>
      <c r="EP41" s="140">
        <v>1.1000000000000001</v>
      </c>
      <c r="EQ41" s="140">
        <v>0.4</v>
      </c>
      <c r="ER41" s="140">
        <v>-10.3</v>
      </c>
      <c r="ES41" s="140">
        <v>-36.4</v>
      </c>
      <c r="ET41" s="140">
        <v>-34.200000000000003</v>
      </c>
      <c r="EU41" s="140">
        <v>-20.2</v>
      </c>
      <c r="EV41" s="140">
        <v>-14</v>
      </c>
      <c r="EW41" s="140">
        <v>-8.9</v>
      </c>
      <c r="EX41" s="140">
        <v>-5.5</v>
      </c>
      <c r="EY41" s="140">
        <v>-3.7</v>
      </c>
      <c r="EZ41" s="140">
        <v>-10.199999999999999</v>
      </c>
      <c r="FA41" s="140">
        <v>-9.3000000000000007</v>
      </c>
      <c r="FB41" s="140">
        <v>-15.6</v>
      </c>
      <c r="FC41" s="140">
        <v>-16.3</v>
      </c>
      <c r="FD41" s="140">
        <v>-10.8</v>
      </c>
      <c r="FE41" s="140">
        <v>-7.5</v>
      </c>
      <c r="FF41" s="140">
        <v>-2.7</v>
      </c>
      <c r="FG41" s="140">
        <v>5.5</v>
      </c>
      <c r="FH41" s="140">
        <v>6.4</v>
      </c>
      <c r="FI41" s="140">
        <v>6.8</v>
      </c>
      <c r="FJ41" s="140">
        <v>4.4000000000000004</v>
      </c>
      <c r="FK41" s="140">
        <v>4.4000000000000004</v>
      </c>
      <c r="FL41" s="140">
        <v>5</v>
      </c>
      <c r="FM41" s="140">
        <v>2.7</v>
      </c>
      <c r="FN41" s="140">
        <v>3.5</v>
      </c>
      <c r="FO41" s="140">
        <v>4.5999999999999996</v>
      </c>
      <c r="FP41" s="140">
        <v>-3.5</v>
      </c>
      <c r="FQ41" s="140">
        <v>-5.4</v>
      </c>
      <c r="FR41" s="140">
        <v>-4</v>
      </c>
      <c r="FS41" s="140">
        <v>-4.4000000000000004</v>
      </c>
      <c r="FT41" s="140">
        <v>-6.4</v>
      </c>
      <c r="FU41" s="140">
        <v>-5.3</v>
      </c>
      <c r="FV41" s="140">
        <v>-7.3</v>
      </c>
      <c r="FW41" s="140">
        <v>-5.5</v>
      </c>
      <c r="FX41" s="140">
        <v>-5.5</v>
      </c>
      <c r="FY41" s="140">
        <v>-2.5</v>
      </c>
      <c r="FZ41" s="140">
        <v>-0.7</v>
      </c>
      <c r="GA41" s="140">
        <v>-0.3</v>
      </c>
      <c r="GB41" s="140">
        <v>-1.8</v>
      </c>
      <c r="GC41" s="140">
        <v>-1.1000000000000001</v>
      </c>
      <c r="GD41" s="140">
        <v>-4.9000000000000004</v>
      </c>
      <c r="GE41" s="140">
        <v>-5.4</v>
      </c>
      <c r="GF41" s="140">
        <v>-3.9</v>
      </c>
      <c r="GG41" s="140">
        <v>-4.5999999999999996</v>
      </c>
      <c r="GH41" s="140">
        <v>-5.4</v>
      </c>
      <c r="GI41" s="140">
        <v>-7.1</v>
      </c>
      <c r="GJ41" s="140">
        <v>-6.9</v>
      </c>
      <c r="GK41" s="140">
        <v>-5.4</v>
      </c>
      <c r="GL41" s="140">
        <v>-5.6</v>
      </c>
      <c r="GM41" s="140">
        <v>-6.6</v>
      </c>
      <c r="GN41" s="140">
        <v>-5.7</v>
      </c>
    </row>
    <row r="42" spans="1:196" x14ac:dyDescent="0.25">
      <c r="A42" s="41" t="s">
        <v>55</v>
      </c>
      <c r="B42" s="69">
        <v>-0.9</v>
      </c>
      <c r="C42" s="69">
        <v>-7.3</v>
      </c>
      <c r="D42" s="69">
        <v>-5.7</v>
      </c>
      <c r="E42" s="69">
        <v>-9.5</v>
      </c>
      <c r="F42" s="69">
        <v>-3.8</v>
      </c>
      <c r="G42" s="69">
        <v>-8.1</v>
      </c>
      <c r="H42" s="69">
        <v>-9.6</v>
      </c>
      <c r="I42" s="69">
        <v>-11.3</v>
      </c>
      <c r="J42" s="69">
        <v>-18.2</v>
      </c>
      <c r="K42" s="69">
        <v>-21.3</v>
      </c>
      <c r="L42" s="69">
        <v>-19.600000000000001</v>
      </c>
      <c r="M42" s="69">
        <v>-26</v>
      </c>
      <c r="N42" s="69">
        <v>-28.1</v>
      </c>
      <c r="O42" s="69">
        <v>-20</v>
      </c>
      <c r="P42" s="69">
        <v>-17.899999999999999</v>
      </c>
      <c r="Q42" s="69">
        <v>-15.6</v>
      </c>
      <c r="R42" s="69">
        <v>-12.6</v>
      </c>
      <c r="S42" s="69">
        <v>-11.7</v>
      </c>
      <c r="T42" s="69">
        <v>-12.5</v>
      </c>
      <c r="U42" s="69">
        <v>-10.199999999999999</v>
      </c>
      <c r="V42" s="69">
        <v>-19.8</v>
      </c>
      <c r="W42" s="69">
        <v>-15</v>
      </c>
      <c r="X42" s="69">
        <v>-11</v>
      </c>
      <c r="Y42" s="69">
        <v>-0.3</v>
      </c>
      <c r="Z42" s="69">
        <v>-0.6</v>
      </c>
      <c r="AA42" s="69">
        <v>0.2</v>
      </c>
      <c r="AB42" s="69">
        <v>1</v>
      </c>
      <c r="AC42" s="69">
        <v>2.5</v>
      </c>
      <c r="AD42" s="69">
        <v>0.8</v>
      </c>
      <c r="AE42" s="69">
        <v>-0.5</v>
      </c>
      <c r="AF42" s="69">
        <v>3.2</v>
      </c>
      <c r="AG42" s="69">
        <v>4.4000000000000004</v>
      </c>
      <c r="AH42" s="69">
        <v>10</v>
      </c>
      <c r="AI42" s="69">
        <v>11.3</v>
      </c>
      <c r="AJ42" s="69">
        <v>8.9</v>
      </c>
      <c r="AK42" s="69">
        <v>4.4000000000000004</v>
      </c>
      <c r="AL42" s="69">
        <v>5.7</v>
      </c>
      <c r="AM42" s="69">
        <v>7.9</v>
      </c>
      <c r="AN42" s="69">
        <v>3.5</v>
      </c>
      <c r="AO42" s="69">
        <v>7.3</v>
      </c>
      <c r="AP42" s="69">
        <v>5.2</v>
      </c>
      <c r="AQ42" s="69">
        <v>-0.3</v>
      </c>
      <c r="AR42" s="69">
        <v>-0.6</v>
      </c>
      <c r="AS42" s="69">
        <v>2.1</v>
      </c>
      <c r="AT42" s="69">
        <v>-10.1</v>
      </c>
      <c r="AU42" s="69">
        <v>-11.5</v>
      </c>
      <c r="AV42" s="69">
        <v>-14.8</v>
      </c>
      <c r="AW42" s="69">
        <v>-14.8</v>
      </c>
      <c r="AX42" s="69">
        <v>-10.199999999999999</v>
      </c>
      <c r="AY42" s="69">
        <v>-12.6</v>
      </c>
      <c r="AZ42" s="69">
        <v>-15.8</v>
      </c>
      <c r="BA42" s="69">
        <v>-8.1999999999999993</v>
      </c>
      <c r="BB42" s="69">
        <v>-12.3</v>
      </c>
      <c r="BC42" s="69">
        <v>-8</v>
      </c>
      <c r="BD42" s="69">
        <v>-7.9</v>
      </c>
      <c r="BE42" s="69">
        <v>-14.8</v>
      </c>
      <c r="BF42" s="69">
        <v>-16.7</v>
      </c>
      <c r="BG42" s="69">
        <v>-13.2</v>
      </c>
      <c r="BH42" s="69">
        <v>-7.2</v>
      </c>
      <c r="BI42" s="69">
        <v>-9.4</v>
      </c>
      <c r="BJ42" s="69">
        <v>-7.4</v>
      </c>
      <c r="BK42" s="69">
        <v>-10.8</v>
      </c>
      <c r="BL42" s="69">
        <v>-16.600000000000001</v>
      </c>
      <c r="BM42" s="69">
        <v>-16.899999999999999</v>
      </c>
      <c r="BN42" s="69">
        <v>-21.4</v>
      </c>
      <c r="BO42" s="69">
        <v>-14.1</v>
      </c>
      <c r="BP42" s="69">
        <v>-8.1</v>
      </c>
      <c r="BQ42" s="69">
        <v>-5.8</v>
      </c>
      <c r="BR42" s="69">
        <v>-3.2</v>
      </c>
      <c r="BS42" s="69">
        <v>-7.7</v>
      </c>
      <c r="BT42" s="69">
        <v>-5.4</v>
      </c>
      <c r="BU42" s="69">
        <v>2</v>
      </c>
      <c r="BV42" s="69">
        <v>1.2</v>
      </c>
      <c r="BW42" s="69">
        <v>6.5</v>
      </c>
      <c r="BX42" s="69">
        <v>6.3</v>
      </c>
      <c r="BY42" s="69">
        <v>6.1</v>
      </c>
      <c r="BZ42" s="69">
        <v>-4.0999999999999996</v>
      </c>
      <c r="CA42" s="69">
        <v>1.1000000000000001</v>
      </c>
      <c r="CB42" s="69">
        <v>-8.8000000000000007</v>
      </c>
      <c r="CC42" s="69">
        <v>-9</v>
      </c>
      <c r="CD42" s="69">
        <v>-9.4</v>
      </c>
      <c r="CE42" s="69">
        <v>-11.9</v>
      </c>
      <c r="CF42" s="69">
        <v>-13.5</v>
      </c>
      <c r="CG42" s="69">
        <v>-17.899999999999999</v>
      </c>
      <c r="CH42" s="69">
        <v>-12</v>
      </c>
      <c r="CI42" s="69">
        <v>-8.5</v>
      </c>
      <c r="CJ42" s="69">
        <v>-7.8</v>
      </c>
      <c r="CK42" s="69">
        <v>-10.6</v>
      </c>
      <c r="CL42" s="69">
        <v>-3.2</v>
      </c>
      <c r="CM42" s="69">
        <v>-13.4</v>
      </c>
      <c r="CN42" s="69">
        <v>-1.8</v>
      </c>
      <c r="CO42" s="69">
        <v>-0.4</v>
      </c>
      <c r="CP42" s="69">
        <v>-4</v>
      </c>
      <c r="CQ42" s="69">
        <v>-1.4</v>
      </c>
      <c r="CR42" s="69">
        <v>-7.1</v>
      </c>
      <c r="CS42" s="69">
        <v>-6.2</v>
      </c>
      <c r="CT42" s="69">
        <v>-5.5</v>
      </c>
      <c r="CU42" s="69">
        <v>-7.4</v>
      </c>
      <c r="CV42" s="69">
        <v>-4.7</v>
      </c>
      <c r="CW42" s="69">
        <v>-6.2</v>
      </c>
      <c r="CX42" s="69">
        <v>-2.7</v>
      </c>
      <c r="CY42" s="69">
        <v>-7.8</v>
      </c>
      <c r="CZ42" s="69">
        <v>-5.6</v>
      </c>
      <c r="DA42" s="140">
        <v>-17.2</v>
      </c>
      <c r="DB42" s="140">
        <v>-16.600000000000001</v>
      </c>
      <c r="DC42" s="140">
        <v>-6.3</v>
      </c>
      <c r="DD42" s="140">
        <v>-8.1</v>
      </c>
      <c r="DE42" s="140">
        <v>-6.9</v>
      </c>
      <c r="DF42" s="140">
        <v>-7.1</v>
      </c>
      <c r="DG42" s="140">
        <v>-17.5</v>
      </c>
      <c r="DH42" s="140">
        <v>-15.3</v>
      </c>
      <c r="DI42" s="140">
        <v>-10.3</v>
      </c>
      <c r="DJ42" s="140">
        <v>-3.6</v>
      </c>
      <c r="DK42" s="140">
        <v>-0.2</v>
      </c>
      <c r="DL42" s="140">
        <v>-1.7</v>
      </c>
      <c r="DM42" s="140">
        <v>-10.1</v>
      </c>
      <c r="DN42" s="140">
        <v>-9.9</v>
      </c>
      <c r="DO42" s="140">
        <v>-6.3</v>
      </c>
      <c r="DP42" s="140">
        <v>-7.2</v>
      </c>
      <c r="DQ42" s="140">
        <v>-12.8</v>
      </c>
      <c r="DR42" s="140">
        <v>-7.6</v>
      </c>
      <c r="DS42" s="140">
        <v>-11.5</v>
      </c>
      <c r="DT42" s="140">
        <v>-4.2</v>
      </c>
      <c r="DU42" s="140">
        <v>-7</v>
      </c>
      <c r="DV42" s="140">
        <v>-7</v>
      </c>
      <c r="DW42" s="140">
        <v>-10</v>
      </c>
      <c r="DX42" s="140">
        <v>-13.8</v>
      </c>
      <c r="DY42" s="140">
        <v>-8.1</v>
      </c>
      <c r="DZ42" s="140">
        <v>-7.1</v>
      </c>
      <c r="EA42" s="140">
        <v>-16.600000000000001</v>
      </c>
      <c r="EB42" s="140">
        <v>-12.1</v>
      </c>
      <c r="EC42" s="140">
        <v>-7.2</v>
      </c>
      <c r="ED42" s="140">
        <v>-9.1999999999999993</v>
      </c>
      <c r="EE42" s="140">
        <v>-19.5</v>
      </c>
      <c r="EF42" s="140">
        <v>-14.9</v>
      </c>
      <c r="EG42" s="140">
        <v>-14.7</v>
      </c>
      <c r="EH42" s="140">
        <v>-12.4</v>
      </c>
      <c r="EI42" s="140">
        <v>-6</v>
      </c>
      <c r="EJ42" s="140">
        <v>-2</v>
      </c>
      <c r="EK42" s="140">
        <v>-9.1999999999999993</v>
      </c>
      <c r="EL42" s="140">
        <v>-8</v>
      </c>
      <c r="EM42" s="140">
        <v>-11.7</v>
      </c>
      <c r="EN42" s="140">
        <v>-8.9</v>
      </c>
      <c r="EO42" s="140">
        <v>-8.1999999999999993</v>
      </c>
      <c r="EP42" s="140">
        <v>-8</v>
      </c>
      <c r="EQ42" s="140">
        <v>-2.4</v>
      </c>
      <c r="ER42" s="140">
        <v>-14.4</v>
      </c>
      <c r="ES42" s="140">
        <v>-45.2</v>
      </c>
      <c r="ET42" s="140">
        <v>-47.2</v>
      </c>
      <c r="EU42" s="140">
        <v>-30.7</v>
      </c>
      <c r="EV42" s="140">
        <v>-24.4</v>
      </c>
      <c r="EW42" s="140">
        <v>-18.2</v>
      </c>
      <c r="EX42" s="140">
        <v>-14.9</v>
      </c>
      <c r="EY42" s="140">
        <v>-1.7</v>
      </c>
      <c r="EZ42" s="140">
        <v>-16.2</v>
      </c>
      <c r="FA42" s="140">
        <v>-23</v>
      </c>
      <c r="FB42" s="140">
        <v>-22.1</v>
      </c>
      <c r="FC42" s="140">
        <v>-19.100000000000001</v>
      </c>
      <c r="FD42" s="140">
        <v>-15.1</v>
      </c>
      <c r="FE42" s="140">
        <v>-9.6999999999999993</v>
      </c>
      <c r="FF42" s="140">
        <v>1.8</v>
      </c>
      <c r="FG42" s="140">
        <v>-1.3</v>
      </c>
      <c r="FH42" s="140">
        <v>3.4</v>
      </c>
      <c r="FI42" s="140">
        <v>-3.5</v>
      </c>
      <c r="FJ42" s="140">
        <v>-6.7</v>
      </c>
      <c r="FK42" s="140">
        <v>-7.2</v>
      </c>
      <c r="FL42" s="140">
        <v>-8.1</v>
      </c>
      <c r="FM42" s="140">
        <v>-0.3</v>
      </c>
      <c r="FN42" s="140">
        <v>-3.6</v>
      </c>
      <c r="FO42" s="140">
        <v>5.2</v>
      </c>
      <c r="FP42" s="140">
        <v>3.9</v>
      </c>
      <c r="FQ42" s="140">
        <v>4.5999999999999996</v>
      </c>
      <c r="FR42" s="140">
        <v>-5.5</v>
      </c>
      <c r="FS42" s="140">
        <v>-4.0999999999999996</v>
      </c>
      <c r="FT42" s="140">
        <v>-9.1999999999999993</v>
      </c>
      <c r="FU42" s="140">
        <v>-4.7</v>
      </c>
      <c r="FV42" s="140">
        <v>-11</v>
      </c>
      <c r="FW42" s="140">
        <v>-7.3</v>
      </c>
      <c r="FX42" s="140">
        <v>-6.3</v>
      </c>
      <c r="FY42" s="140">
        <v>-6.4</v>
      </c>
      <c r="FZ42" s="140">
        <v>-9.3000000000000007</v>
      </c>
      <c r="GA42" s="140">
        <v>-10.7</v>
      </c>
      <c r="GB42" s="140">
        <v>-10.5</v>
      </c>
      <c r="GC42" s="140">
        <v>-11.8</v>
      </c>
      <c r="GD42" s="140">
        <v>-7.5</v>
      </c>
      <c r="GE42" s="140">
        <v>-9</v>
      </c>
      <c r="GF42" s="140">
        <v>-7.5</v>
      </c>
      <c r="GG42" s="140">
        <v>-11.2</v>
      </c>
      <c r="GH42" s="140">
        <v>-8.1</v>
      </c>
      <c r="GI42" s="140">
        <v>-23.4</v>
      </c>
      <c r="GJ42" s="140">
        <v>-10</v>
      </c>
      <c r="GK42" s="140">
        <v>-8</v>
      </c>
      <c r="GL42" s="140">
        <v>-9.8000000000000007</v>
      </c>
      <c r="GM42" s="140">
        <v>-11.9</v>
      </c>
      <c r="GN42" s="140">
        <v>-18.100000000000001</v>
      </c>
    </row>
    <row r="43" spans="1:196" x14ac:dyDescent="0.25">
      <c r="A43" s="41" t="s">
        <v>56</v>
      </c>
      <c r="B43" s="69">
        <v>22.8</v>
      </c>
      <c r="C43" s="69">
        <v>25.2</v>
      </c>
      <c r="D43" s="69">
        <v>21.9</v>
      </c>
      <c r="E43" s="69">
        <v>23.2</v>
      </c>
      <c r="F43" s="69">
        <v>19.399999999999999</v>
      </c>
      <c r="G43" s="69">
        <v>21.1</v>
      </c>
      <c r="H43" s="69">
        <v>18</v>
      </c>
      <c r="I43" s="69">
        <v>15.5</v>
      </c>
      <c r="J43" s="69">
        <v>14.1</v>
      </c>
      <c r="K43" s="69">
        <v>19</v>
      </c>
      <c r="L43" s="69">
        <v>19.100000000000001</v>
      </c>
      <c r="M43" s="69">
        <v>0.5</v>
      </c>
      <c r="N43" s="69">
        <v>13.7</v>
      </c>
      <c r="O43" s="69">
        <v>-2.1</v>
      </c>
      <c r="P43" s="69">
        <v>-12.3</v>
      </c>
      <c r="Q43" s="69">
        <v>-8.8000000000000007</v>
      </c>
      <c r="R43" s="69">
        <v>-11.4</v>
      </c>
      <c r="S43" s="69">
        <v>-12.2</v>
      </c>
      <c r="T43" s="69">
        <v>-12.6</v>
      </c>
      <c r="U43" s="69">
        <v>-13.1</v>
      </c>
      <c r="V43" s="69">
        <v>-0.7</v>
      </c>
      <c r="W43" s="69">
        <v>-0.9</v>
      </c>
      <c r="X43" s="69">
        <v>0.5</v>
      </c>
      <c r="Y43" s="69">
        <v>0.5</v>
      </c>
      <c r="Z43" s="69">
        <v>1.7</v>
      </c>
      <c r="AA43" s="69">
        <v>2.6</v>
      </c>
      <c r="AB43" s="69">
        <v>-0.7</v>
      </c>
      <c r="AC43" s="69">
        <v>1.1000000000000001</v>
      </c>
      <c r="AD43" s="69">
        <v>0.1</v>
      </c>
      <c r="AE43" s="69">
        <v>1.8</v>
      </c>
      <c r="AF43" s="69">
        <v>1.3</v>
      </c>
      <c r="AG43" s="69">
        <v>4.0999999999999996</v>
      </c>
      <c r="AH43" s="69">
        <v>0.2</v>
      </c>
      <c r="AI43" s="69">
        <v>1.9</v>
      </c>
      <c r="AJ43" s="69">
        <v>3.8</v>
      </c>
      <c r="AK43" s="69">
        <v>0.7</v>
      </c>
      <c r="AL43" s="69">
        <v>3.8</v>
      </c>
      <c r="AM43" s="69">
        <v>3.8</v>
      </c>
      <c r="AN43" s="69">
        <v>14.4</v>
      </c>
      <c r="AO43" s="69">
        <v>2.8</v>
      </c>
      <c r="AP43" s="69">
        <v>3.4</v>
      </c>
      <c r="AQ43" s="69">
        <v>1.4</v>
      </c>
      <c r="AR43" s="69">
        <v>3.7</v>
      </c>
      <c r="AS43" s="69">
        <v>9.8000000000000007</v>
      </c>
      <c r="AT43" s="69">
        <v>7.6</v>
      </c>
      <c r="AU43" s="69">
        <v>12</v>
      </c>
      <c r="AV43" s="69">
        <v>6.5</v>
      </c>
      <c r="AW43" s="69">
        <v>10.1</v>
      </c>
      <c r="AX43" s="69">
        <v>-4.3</v>
      </c>
      <c r="AY43" s="69">
        <v>-4.7</v>
      </c>
      <c r="AZ43" s="69">
        <v>-0.4</v>
      </c>
      <c r="BA43" s="69">
        <v>6</v>
      </c>
      <c r="BB43" s="69">
        <v>6.7</v>
      </c>
      <c r="BC43" s="69">
        <v>4.3</v>
      </c>
      <c r="BD43" s="69">
        <v>9.3000000000000007</v>
      </c>
      <c r="BE43" s="69">
        <v>9</v>
      </c>
      <c r="BF43" s="69">
        <v>10.7</v>
      </c>
      <c r="BG43" s="69">
        <v>6.7</v>
      </c>
      <c r="BH43" s="69">
        <v>8</v>
      </c>
      <c r="BI43" s="69">
        <v>6.2</v>
      </c>
      <c r="BJ43" s="69">
        <v>4.4000000000000004</v>
      </c>
      <c r="BK43" s="69">
        <v>10.8</v>
      </c>
      <c r="BL43" s="69">
        <v>6.1</v>
      </c>
      <c r="BM43" s="69">
        <v>4.8</v>
      </c>
      <c r="BN43" s="69">
        <v>9.6</v>
      </c>
      <c r="BO43" s="69">
        <v>10.5</v>
      </c>
      <c r="BP43" s="69">
        <v>10.6</v>
      </c>
      <c r="BQ43" s="69">
        <v>14.1</v>
      </c>
      <c r="BR43" s="69">
        <v>12.4</v>
      </c>
      <c r="BS43" s="69">
        <v>12.4</v>
      </c>
      <c r="BT43" s="69">
        <v>13.8</v>
      </c>
      <c r="BU43" s="69">
        <v>10.5</v>
      </c>
      <c r="BV43" s="69">
        <v>10.8</v>
      </c>
      <c r="BW43" s="69">
        <v>11.1</v>
      </c>
      <c r="BX43" s="69">
        <v>18.7</v>
      </c>
      <c r="BY43" s="69">
        <v>16.399999999999999</v>
      </c>
      <c r="BZ43" s="69">
        <v>11.8</v>
      </c>
      <c r="CA43" s="69">
        <v>12</v>
      </c>
      <c r="CB43" s="69">
        <v>9.6999999999999993</v>
      </c>
      <c r="CC43" s="69">
        <v>6.3</v>
      </c>
      <c r="CD43" s="69">
        <v>5.5</v>
      </c>
      <c r="CE43" s="69">
        <v>5.5</v>
      </c>
      <c r="CF43" s="69">
        <v>6.1</v>
      </c>
      <c r="CG43" s="69">
        <v>11.3</v>
      </c>
      <c r="CH43" s="69">
        <v>9.4</v>
      </c>
      <c r="CI43" s="69">
        <v>12.7</v>
      </c>
      <c r="CJ43" s="69">
        <v>11.4</v>
      </c>
      <c r="CK43" s="69">
        <v>10.7</v>
      </c>
      <c r="CL43" s="69">
        <v>10</v>
      </c>
      <c r="CM43" s="69">
        <v>12.8</v>
      </c>
      <c r="CN43" s="69">
        <v>13.1</v>
      </c>
      <c r="CO43" s="69">
        <v>12.9</v>
      </c>
      <c r="CP43" s="69">
        <v>12.8</v>
      </c>
      <c r="CQ43" s="69">
        <v>11.3</v>
      </c>
      <c r="CR43" s="69">
        <v>14.5</v>
      </c>
      <c r="CS43" s="69">
        <v>11.2</v>
      </c>
      <c r="CT43" s="69">
        <v>11</v>
      </c>
      <c r="CU43" s="69">
        <v>13.1</v>
      </c>
      <c r="CV43" s="69">
        <v>13.6</v>
      </c>
      <c r="CW43" s="69">
        <v>16.899999999999999</v>
      </c>
      <c r="CX43" s="69">
        <v>18.899999999999999</v>
      </c>
      <c r="CY43" s="69">
        <v>17.2</v>
      </c>
      <c r="CZ43" s="69">
        <v>15.5</v>
      </c>
      <c r="DA43" s="140">
        <v>18.3</v>
      </c>
      <c r="DB43" s="140">
        <v>18.600000000000001</v>
      </c>
      <c r="DC43" s="140">
        <v>18.2</v>
      </c>
      <c r="DD43" s="140">
        <v>16.899999999999999</v>
      </c>
      <c r="DE43" s="140">
        <v>14.7</v>
      </c>
      <c r="DF43" s="140">
        <v>14</v>
      </c>
      <c r="DG43" s="140">
        <v>14.8</v>
      </c>
      <c r="DH43" s="140">
        <v>14.4</v>
      </c>
      <c r="DI43" s="140">
        <v>16.899999999999999</v>
      </c>
      <c r="DJ43" s="140">
        <v>16.7</v>
      </c>
      <c r="DK43" s="140">
        <v>16.3</v>
      </c>
      <c r="DL43" s="140">
        <v>15.9</v>
      </c>
      <c r="DM43" s="140">
        <v>16.899999999999999</v>
      </c>
      <c r="DN43" s="140">
        <v>15.3</v>
      </c>
      <c r="DO43" s="140">
        <v>17.8</v>
      </c>
      <c r="DP43" s="140">
        <v>17.600000000000001</v>
      </c>
      <c r="DQ43" s="140">
        <v>18.5</v>
      </c>
      <c r="DR43" s="140">
        <v>21.1</v>
      </c>
      <c r="DS43" s="140">
        <v>21.5</v>
      </c>
      <c r="DT43" s="140">
        <v>20.100000000000001</v>
      </c>
      <c r="DU43" s="140">
        <v>16.899999999999999</v>
      </c>
      <c r="DV43" s="140">
        <v>17.899999999999999</v>
      </c>
      <c r="DW43" s="140">
        <v>17.8</v>
      </c>
      <c r="DX43" s="140">
        <v>17.899999999999999</v>
      </c>
      <c r="DY43" s="140">
        <v>15.3</v>
      </c>
      <c r="DZ43" s="140">
        <v>15.3</v>
      </c>
      <c r="EA43" s="140">
        <v>17.899999999999999</v>
      </c>
      <c r="EB43" s="140">
        <v>20.5</v>
      </c>
      <c r="EC43" s="140">
        <v>21.5</v>
      </c>
      <c r="ED43" s="140">
        <v>17.7</v>
      </c>
      <c r="EE43" s="140">
        <v>16.899999999999999</v>
      </c>
      <c r="EF43" s="140">
        <v>18.7</v>
      </c>
      <c r="EG43" s="140">
        <v>21.3</v>
      </c>
      <c r="EH43" s="140">
        <v>16.899999999999999</v>
      </c>
      <c r="EI43" s="140">
        <v>19.3</v>
      </c>
      <c r="EJ43" s="140">
        <v>19.8</v>
      </c>
      <c r="EK43" s="140">
        <v>18.5</v>
      </c>
      <c r="EL43" s="140">
        <v>20.6</v>
      </c>
      <c r="EM43" s="140">
        <v>19.8</v>
      </c>
      <c r="EN43" s="140">
        <v>20.5</v>
      </c>
      <c r="EO43" s="140">
        <v>21.3</v>
      </c>
      <c r="EP43" s="140">
        <v>21.4</v>
      </c>
      <c r="EQ43" s="140">
        <v>20.3</v>
      </c>
      <c r="ER43" s="140">
        <v>14.6</v>
      </c>
      <c r="ES43" s="140">
        <v>-18.5</v>
      </c>
      <c r="ET43" s="140">
        <v>-18.899999999999999</v>
      </c>
      <c r="EU43" s="140">
        <v>-13.5</v>
      </c>
      <c r="EV43" s="140">
        <v>-5</v>
      </c>
      <c r="EW43" s="140">
        <v>-2.1</v>
      </c>
      <c r="EX43" s="140">
        <v>2.1</v>
      </c>
      <c r="EY43" s="140">
        <v>8</v>
      </c>
      <c r="EZ43" s="140">
        <v>1.2</v>
      </c>
      <c r="FA43" s="140">
        <v>-3.6</v>
      </c>
      <c r="FB43" s="140">
        <v>0.3</v>
      </c>
      <c r="FC43" s="140">
        <v>2.7</v>
      </c>
      <c r="FD43" s="140">
        <v>8.1999999999999993</v>
      </c>
      <c r="FE43" s="140">
        <v>4.7</v>
      </c>
      <c r="FF43" s="140">
        <v>12.8</v>
      </c>
      <c r="FG43" s="140">
        <v>14.5</v>
      </c>
      <c r="FH43" s="140">
        <v>15.2</v>
      </c>
      <c r="FI43" s="140">
        <v>16.8</v>
      </c>
      <c r="FJ43" s="140">
        <v>15</v>
      </c>
      <c r="FK43" s="140">
        <v>11.9</v>
      </c>
      <c r="FL43" s="140">
        <v>4.4000000000000004</v>
      </c>
      <c r="FM43" s="140">
        <v>8.9</v>
      </c>
      <c r="FN43" s="140">
        <v>14.2</v>
      </c>
      <c r="FO43" s="140">
        <v>16.3</v>
      </c>
      <c r="FP43" s="140">
        <v>14</v>
      </c>
      <c r="FQ43" s="140">
        <v>16.7</v>
      </c>
      <c r="FR43" s="140">
        <v>13.4</v>
      </c>
      <c r="FS43" s="140">
        <v>18.8</v>
      </c>
      <c r="FT43" s="140">
        <v>15.1</v>
      </c>
      <c r="FU43" s="140">
        <v>11.3</v>
      </c>
      <c r="FV43" s="140">
        <v>13.5</v>
      </c>
      <c r="FW43" s="140">
        <v>11.4</v>
      </c>
      <c r="FX43" s="140">
        <v>16.100000000000001</v>
      </c>
      <c r="FY43" s="140">
        <v>17.7</v>
      </c>
      <c r="FZ43" s="140">
        <v>16.899999999999999</v>
      </c>
      <c r="GA43" s="140">
        <v>16.5</v>
      </c>
      <c r="GB43" s="140">
        <v>17.100000000000001</v>
      </c>
      <c r="GC43" s="140">
        <v>17.600000000000001</v>
      </c>
      <c r="GD43" s="140">
        <v>16.100000000000001</v>
      </c>
      <c r="GE43" s="140">
        <v>11.9</v>
      </c>
      <c r="GF43" s="140">
        <v>13.5</v>
      </c>
      <c r="GG43" s="140">
        <v>14.7</v>
      </c>
      <c r="GH43" s="140">
        <v>14.1</v>
      </c>
      <c r="GI43" s="140">
        <v>11.3</v>
      </c>
      <c r="GJ43" s="140">
        <v>14.2</v>
      </c>
      <c r="GK43" s="140">
        <v>11.5</v>
      </c>
      <c r="GL43" s="140">
        <v>10.8</v>
      </c>
      <c r="GM43" s="140">
        <v>10.199999999999999</v>
      </c>
      <c r="GN43" s="140">
        <v>12.4</v>
      </c>
    </row>
    <row r="44" spans="1:196" x14ac:dyDescent="0.25">
      <c r="A44" s="41" t="s">
        <v>208</v>
      </c>
      <c r="B44" s="69">
        <v>27.6</v>
      </c>
      <c r="C44" s="69">
        <v>25.2</v>
      </c>
      <c r="D44" s="69">
        <v>24.2</v>
      </c>
      <c r="E44" s="69">
        <v>27</v>
      </c>
      <c r="F44" s="69">
        <v>25.1</v>
      </c>
      <c r="G44" s="69">
        <v>23.2</v>
      </c>
      <c r="H44" s="69">
        <v>23.9</v>
      </c>
      <c r="I44" s="69">
        <v>21.8</v>
      </c>
      <c r="J44" s="69">
        <v>25</v>
      </c>
      <c r="K44" s="69">
        <v>23.7</v>
      </c>
      <c r="L44" s="69">
        <v>20</v>
      </c>
      <c r="M44" s="69">
        <v>16.899999999999999</v>
      </c>
      <c r="N44" s="69">
        <v>8.8000000000000007</v>
      </c>
      <c r="O44" s="69">
        <v>5.7</v>
      </c>
      <c r="P44" s="69">
        <v>9.6</v>
      </c>
      <c r="Q44" s="69">
        <v>14.3</v>
      </c>
      <c r="R44" s="69">
        <v>14.1</v>
      </c>
      <c r="S44" s="69">
        <v>8.8000000000000007</v>
      </c>
      <c r="T44" s="69">
        <v>8.6999999999999993</v>
      </c>
      <c r="U44" s="69">
        <v>5.5</v>
      </c>
      <c r="V44" s="69">
        <v>2.2000000000000002</v>
      </c>
      <c r="W44" s="69">
        <v>1.9</v>
      </c>
      <c r="X44" s="69">
        <v>8.4</v>
      </c>
      <c r="Y44" s="69">
        <v>3.4</v>
      </c>
      <c r="Z44" s="69">
        <v>2.5</v>
      </c>
      <c r="AA44" s="69">
        <v>5</v>
      </c>
      <c r="AB44" s="69">
        <v>6.5</v>
      </c>
      <c r="AC44" s="69">
        <v>10.9</v>
      </c>
      <c r="AD44" s="69">
        <v>12.1</v>
      </c>
      <c r="AE44" s="69">
        <v>9.5</v>
      </c>
      <c r="AF44" s="69">
        <v>8.8000000000000007</v>
      </c>
      <c r="AG44" s="69">
        <v>13.5</v>
      </c>
      <c r="AH44" s="69">
        <v>12.7</v>
      </c>
      <c r="AI44" s="69">
        <v>10.6</v>
      </c>
      <c r="AJ44" s="69">
        <v>13</v>
      </c>
      <c r="AK44" s="69">
        <v>10.7</v>
      </c>
      <c r="AL44" s="69">
        <v>12.8</v>
      </c>
      <c r="AM44" s="69">
        <v>11.1</v>
      </c>
      <c r="AN44" s="69">
        <v>9.1999999999999993</v>
      </c>
      <c r="AO44" s="69">
        <v>16</v>
      </c>
      <c r="AP44" s="69">
        <v>14.1</v>
      </c>
      <c r="AQ44" s="69">
        <v>16</v>
      </c>
      <c r="AR44" s="69">
        <v>14.8</v>
      </c>
      <c r="AS44" s="69">
        <v>18.100000000000001</v>
      </c>
      <c r="AT44" s="69">
        <v>9.4</v>
      </c>
      <c r="AU44" s="69">
        <v>14.5</v>
      </c>
      <c r="AV44" s="69">
        <v>12.4</v>
      </c>
      <c r="AW44" s="69">
        <v>7.3</v>
      </c>
      <c r="AX44" s="69">
        <v>7.1</v>
      </c>
      <c r="AY44" s="69">
        <v>6</v>
      </c>
      <c r="AZ44" s="69">
        <v>10</v>
      </c>
      <c r="BA44" s="69">
        <v>10.199999999999999</v>
      </c>
      <c r="BB44" s="69">
        <v>11.1</v>
      </c>
      <c r="BC44" s="69">
        <v>9.6</v>
      </c>
      <c r="BD44" s="69">
        <v>10.1</v>
      </c>
      <c r="BE44" s="69">
        <v>10.8</v>
      </c>
      <c r="BF44" s="69">
        <v>14.1</v>
      </c>
      <c r="BG44" s="69">
        <v>12.3</v>
      </c>
      <c r="BH44" s="69">
        <v>10.8</v>
      </c>
      <c r="BI44" s="69">
        <v>10.7</v>
      </c>
      <c r="BJ44" s="69">
        <v>7</v>
      </c>
      <c r="BK44" s="69">
        <v>3.4</v>
      </c>
      <c r="BL44" s="69">
        <v>3.3</v>
      </c>
      <c r="BM44" s="69">
        <v>1</v>
      </c>
      <c r="BN44" s="69">
        <v>6.3</v>
      </c>
      <c r="BO44" s="69">
        <v>6.5</v>
      </c>
      <c r="BP44" s="69">
        <v>7.4</v>
      </c>
      <c r="BQ44" s="69">
        <v>9.5</v>
      </c>
      <c r="BR44" s="69">
        <v>9.8000000000000007</v>
      </c>
      <c r="BS44" s="69">
        <v>7.5</v>
      </c>
      <c r="BT44" s="69">
        <v>8.3000000000000007</v>
      </c>
      <c r="BU44" s="69">
        <v>11.4</v>
      </c>
      <c r="BV44" s="69">
        <v>7.3</v>
      </c>
      <c r="BW44" s="69">
        <v>8.3000000000000007</v>
      </c>
      <c r="BX44" s="69">
        <v>9.9</v>
      </c>
      <c r="BY44" s="69">
        <v>14.9</v>
      </c>
      <c r="BZ44" s="69">
        <v>13.9</v>
      </c>
      <c r="CA44" s="69">
        <v>14.3</v>
      </c>
      <c r="CB44" s="69">
        <v>16.399999999999999</v>
      </c>
      <c r="CC44" s="69">
        <v>13.6</v>
      </c>
      <c r="CD44" s="69">
        <v>14</v>
      </c>
      <c r="CE44" s="69">
        <v>17.3</v>
      </c>
      <c r="CF44" s="69">
        <v>12</v>
      </c>
      <c r="CG44" s="69">
        <v>16.100000000000001</v>
      </c>
      <c r="CH44" s="69">
        <v>16.2</v>
      </c>
      <c r="CI44" s="69">
        <v>15.6</v>
      </c>
      <c r="CJ44" s="69">
        <v>15</v>
      </c>
      <c r="CK44" s="69">
        <v>20.6</v>
      </c>
      <c r="CL44" s="69">
        <v>21.1</v>
      </c>
      <c r="CM44" s="69">
        <v>21.9</v>
      </c>
      <c r="CN44" s="69">
        <v>20.8</v>
      </c>
      <c r="CO44" s="69">
        <v>18.899999999999999</v>
      </c>
      <c r="CP44" s="69">
        <v>19.100000000000001</v>
      </c>
      <c r="CQ44" s="69">
        <v>20.100000000000001</v>
      </c>
      <c r="CR44" s="69">
        <v>20.5</v>
      </c>
      <c r="CS44" s="69">
        <v>19.3</v>
      </c>
      <c r="CT44" s="69">
        <v>19.399999999999999</v>
      </c>
      <c r="CU44" s="69">
        <v>19.2</v>
      </c>
      <c r="CV44" s="69">
        <v>17.100000000000001</v>
      </c>
      <c r="CW44" s="69">
        <v>17.600000000000001</v>
      </c>
      <c r="CX44" s="69">
        <v>18.399999999999999</v>
      </c>
      <c r="CY44" s="69">
        <v>18.600000000000001</v>
      </c>
      <c r="CZ44" s="69">
        <v>18</v>
      </c>
      <c r="DA44" s="140">
        <v>18.600000000000001</v>
      </c>
      <c r="DB44" s="140">
        <v>17.899999999999999</v>
      </c>
      <c r="DC44" s="140">
        <v>21.3</v>
      </c>
      <c r="DD44" s="140">
        <v>22.2</v>
      </c>
      <c r="DE44" s="140">
        <v>20.9</v>
      </c>
      <c r="DF44" s="140">
        <v>23.7</v>
      </c>
      <c r="DG44" s="140">
        <v>22.2</v>
      </c>
      <c r="DH44" s="140">
        <v>22.3</v>
      </c>
      <c r="DI44" s="140">
        <v>19.8</v>
      </c>
      <c r="DJ44" s="140">
        <v>18</v>
      </c>
      <c r="DK44" s="140">
        <v>20.100000000000001</v>
      </c>
      <c r="DL44" s="140">
        <v>20.9</v>
      </c>
      <c r="DM44" s="140">
        <v>23.3</v>
      </c>
      <c r="DN44" s="140">
        <v>19.3</v>
      </c>
      <c r="DO44" s="140">
        <v>22.3</v>
      </c>
      <c r="DP44" s="140">
        <v>22</v>
      </c>
      <c r="DQ44" s="140">
        <v>21.6</v>
      </c>
      <c r="DR44" s="140">
        <v>22.8</v>
      </c>
      <c r="DS44" s="140">
        <v>24</v>
      </c>
      <c r="DT44" s="140">
        <v>22.6</v>
      </c>
      <c r="DU44" s="140">
        <v>25.6</v>
      </c>
      <c r="DV44" s="140">
        <v>23.5</v>
      </c>
      <c r="DW44" s="140">
        <v>22.9</v>
      </c>
      <c r="DX44" s="140">
        <v>19.899999999999999</v>
      </c>
      <c r="DY44" s="140">
        <v>17.5</v>
      </c>
      <c r="DZ44" s="140">
        <v>22.1</v>
      </c>
      <c r="EA44" s="140">
        <v>20.9</v>
      </c>
      <c r="EB44" s="140">
        <v>22.9</v>
      </c>
      <c r="EC44" s="140">
        <v>23.8</v>
      </c>
      <c r="ED44" s="140">
        <v>19.2</v>
      </c>
      <c r="EE44" s="140">
        <v>16.600000000000001</v>
      </c>
      <c r="EF44" s="140">
        <v>15.1</v>
      </c>
      <c r="EG44" s="140">
        <v>14.9</v>
      </c>
      <c r="EH44" s="140">
        <v>15.1</v>
      </c>
      <c r="EI44" s="140">
        <v>14.8</v>
      </c>
      <c r="EJ44" s="140">
        <v>17</v>
      </c>
      <c r="EK44" s="140">
        <v>17.5</v>
      </c>
      <c r="EL44" s="140">
        <v>14</v>
      </c>
      <c r="EM44" s="140">
        <v>10.8</v>
      </c>
      <c r="EN44" s="140">
        <v>16.7</v>
      </c>
      <c r="EO44" s="140">
        <v>14.5</v>
      </c>
      <c r="EP44" s="140">
        <v>19.600000000000001</v>
      </c>
      <c r="EQ44" s="140">
        <v>24.9</v>
      </c>
      <c r="ER44" s="140">
        <v>18</v>
      </c>
      <c r="ES44" s="140">
        <v>0.6</v>
      </c>
      <c r="ET44" s="140">
        <v>7.7</v>
      </c>
      <c r="EU44" s="140">
        <v>13.4</v>
      </c>
      <c r="EV44" s="140">
        <v>14.9</v>
      </c>
      <c r="EW44" s="140">
        <v>15.4</v>
      </c>
      <c r="EX44" s="140">
        <v>12.5</v>
      </c>
      <c r="EY44" s="140">
        <v>14.5</v>
      </c>
      <c r="EZ44" s="140">
        <v>10.199999999999999</v>
      </c>
      <c r="FA44" s="140">
        <v>11.3</v>
      </c>
      <c r="FB44" s="140">
        <v>5.5</v>
      </c>
      <c r="FC44" s="140">
        <v>6.3</v>
      </c>
      <c r="FD44" s="140">
        <v>5.7</v>
      </c>
      <c r="FE44" s="140">
        <v>11</v>
      </c>
      <c r="FF44" s="140">
        <v>16.399999999999999</v>
      </c>
      <c r="FG44" s="140">
        <v>22.8</v>
      </c>
      <c r="FH44" s="140">
        <v>22.2</v>
      </c>
      <c r="FI44" s="140">
        <v>22.5</v>
      </c>
      <c r="FJ44" s="140">
        <v>22.5</v>
      </c>
      <c r="FK44" s="140">
        <v>22.4</v>
      </c>
      <c r="FL44" s="140">
        <v>22.4</v>
      </c>
      <c r="FM44" s="140">
        <v>21.4</v>
      </c>
      <c r="FN44" s="140">
        <v>22.8</v>
      </c>
      <c r="FO44" s="140">
        <v>18.8</v>
      </c>
      <c r="FP44" s="140">
        <v>16.899999999999999</v>
      </c>
      <c r="FQ44" s="140">
        <v>15.7</v>
      </c>
      <c r="FR44" s="140">
        <v>16</v>
      </c>
      <c r="FS44" s="140">
        <v>18.3</v>
      </c>
      <c r="FT44" s="140">
        <v>17</v>
      </c>
      <c r="FU44" s="140">
        <v>15.9</v>
      </c>
      <c r="FV44" s="140">
        <v>15</v>
      </c>
      <c r="FW44" s="140">
        <v>16.899999999999999</v>
      </c>
      <c r="FX44" s="140">
        <v>12.8</v>
      </c>
      <c r="FY44" s="140">
        <v>9.9</v>
      </c>
      <c r="FZ44" s="140">
        <v>17.5</v>
      </c>
      <c r="GA44" s="140">
        <v>15.6</v>
      </c>
      <c r="GB44" s="140">
        <v>18.899999999999999</v>
      </c>
      <c r="GC44" s="140">
        <v>16.8</v>
      </c>
      <c r="GD44" s="140">
        <v>16.8</v>
      </c>
      <c r="GE44" s="140">
        <v>14.4</v>
      </c>
      <c r="GF44" s="140">
        <v>16.5</v>
      </c>
      <c r="GG44" s="140">
        <v>12.7</v>
      </c>
      <c r="GH44" s="140">
        <v>12</v>
      </c>
      <c r="GI44" s="140">
        <v>11.9</v>
      </c>
      <c r="GJ44" s="140">
        <v>14</v>
      </c>
      <c r="GK44" s="140">
        <v>15.2</v>
      </c>
      <c r="GL44" s="140">
        <v>13</v>
      </c>
      <c r="GM44" s="140">
        <v>6.4</v>
      </c>
      <c r="GN44" s="140">
        <v>12.3</v>
      </c>
    </row>
    <row r="45" spans="1:196" x14ac:dyDescent="0.25">
      <c r="A45" s="41" t="s">
        <v>57</v>
      </c>
      <c r="B45" s="69" t="s">
        <v>107</v>
      </c>
      <c r="C45" s="69" t="s">
        <v>107</v>
      </c>
      <c r="D45" s="69" t="s">
        <v>107</v>
      </c>
      <c r="E45" s="69" t="s">
        <v>107</v>
      </c>
      <c r="F45" s="69" t="s">
        <v>107</v>
      </c>
      <c r="G45" s="69" t="s">
        <v>107</v>
      </c>
      <c r="H45" s="69" t="s">
        <v>107</v>
      </c>
      <c r="I45" s="69" t="s">
        <v>107</v>
      </c>
      <c r="J45" s="69" t="s">
        <v>107</v>
      </c>
      <c r="K45" s="69" t="s">
        <v>107</v>
      </c>
      <c r="L45" s="69" t="s">
        <v>107</v>
      </c>
      <c r="M45" s="69" t="s">
        <v>107</v>
      </c>
      <c r="N45" s="69" t="s">
        <v>107</v>
      </c>
      <c r="O45" s="69" t="s">
        <v>107</v>
      </c>
      <c r="P45" s="69" t="s">
        <v>107</v>
      </c>
      <c r="Q45" s="69" t="s">
        <v>107</v>
      </c>
      <c r="R45" s="69" t="s">
        <v>107</v>
      </c>
      <c r="S45" s="69" t="s">
        <v>107</v>
      </c>
      <c r="T45" s="69" t="s">
        <v>107</v>
      </c>
      <c r="U45" s="69" t="s">
        <v>107</v>
      </c>
      <c r="V45" s="69" t="s">
        <v>107</v>
      </c>
      <c r="W45" s="69" t="s">
        <v>107</v>
      </c>
      <c r="X45" s="69" t="s">
        <v>107</v>
      </c>
      <c r="Y45" s="69" t="s">
        <v>107</v>
      </c>
      <c r="Z45" s="69" t="s">
        <v>107</v>
      </c>
      <c r="AA45" s="69" t="s">
        <v>107</v>
      </c>
      <c r="AB45" s="69" t="s">
        <v>107</v>
      </c>
      <c r="AC45" s="69" t="s">
        <v>107</v>
      </c>
      <c r="AD45" s="69">
        <v>8.6999999999999993</v>
      </c>
      <c r="AE45" s="69">
        <v>4.5</v>
      </c>
      <c r="AF45" s="69">
        <v>5.5</v>
      </c>
      <c r="AG45" s="69">
        <v>-1</v>
      </c>
      <c r="AH45" s="69">
        <v>9.6999999999999993</v>
      </c>
      <c r="AI45" s="69">
        <v>2.6</v>
      </c>
      <c r="AJ45" s="69">
        <v>5.7</v>
      </c>
      <c r="AK45" s="69">
        <v>4.5999999999999996</v>
      </c>
      <c r="AL45" s="69">
        <v>6.6</v>
      </c>
      <c r="AM45" s="69">
        <v>6</v>
      </c>
      <c r="AN45" s="69">
        <v>5.7</v>
      </c>
      <c r="AO45" s="69">
        <v>5.4</v>
      </c>
      <c r="AP45" s="69">
        <v>6.3</v>
      </c>
      <c r="AQ45" s="69">
        <v>-4.3</v>
      </c>
      <c r="AR45" s="69">
        <v>5.0999999999999996</v>
      </c>
      <c r="AS45" s="69">
        <v>1.2</v>
      </c>
      <c r="AT45" s="69">
        <v>-9</v>
      </c>
      <c r="AU45" s="69">
        <v>-10.9</v>
      </c>
      <c r="AV45" s="69">
        <v>-14.7</v>
      </c>
      <c r="AW45" s="69">
        <v>-11.6</v>
      </c>
      <c r="AX45" s="69">
        <v>-11.4</v>
      </c>
      <c r="AY45" s="69">
        <v>-8.8000000000000007</v>
      </c>
      <c r="AZ45" s="69">
        <v>4.3</v>
      </c>
      <c r="BA45" s="69">
        <v>-0.7</v>
      </c>
      <c r="BB45" s="69">
        <v>-1.5</v>
      </c>
      <c r="BC45" s="69">
        <v>-1.1000000000000001</v>
      </c>
      <c r="BD45" s="69">
        <v>-3.6</v>
      </c>
      <c r="BE45" s="69">
        <v>6</v>
      </c>
      <c r="BF45" s="69">
        <v>1.6</v>
      </c>
      <c r="BG45" s="69">
        <v>-0.8</v>
      </c>
      <c r="BH45" s="69">
        <v>8.6</v>
      </c>
      <c r="BI45" s="69">
        <v>7.1</v>
      </c>
      <c r="BJ45" s="69">
        <v>-11.3</v>
      </c>
      <c r="BK45" s="69">
        <v>5.2</v>
      </c>
      <c r="BL45" s="69">
        <v>2.4</v>
      </c>
      <c r="BM45" s="69">
        <v>3.3</v>
      </c>
      <c r="BN45" s="69">
        <v>3.4</v>
      </c>
      <c r="BO45" s="69">
        <v>6.8</v>
      </c>
      <c r="BP45" s="69">
        <v>15.6</v>
      </c>
      <c r="BQ45" s="69">
        <v>13.1</v>
      </c>
      <c r="BR45" s="69">
        <v>5.6</v>
      </c>
      <c r="BS45" s="69">
        <v>8.3000000000000007</v>
      </c>
      <c r="BT45" s="69">
        <v>5.9</v>
      </c>
      <c r="BU45" s="69">
        <v>4.2</v>
      </c>
      <c r="BV45" s="69">
        <v>3.1</v>
      </c>
      <c r="BW45" s="69">
        <v>3.5</v>
      </c>
      <c r="BX45" s="69">
        <v>0.1</v>
      </c>
      <c r="BY45" s="69">
        <v>-0.1</v>
      </c>
      <c r="BZ45" s="69">
        <v>1.8</v>
      </c>
      <c r="CA45" s="69">
        <v>11.3</v>
      </c>
      <c r="CB45" s="69">
        <v>5.3</v>
      </c>
      <c r="CC45" s="69">
        <v>13.3</v>
      </c>
      <c r="CD45" s="69">
        <v>16.7</v>
      </c>
      <c r="CE45" s="69">
        <v>11.7</v>
      </c>
      <c r="CF45" s="69">
        <v>7.5</v>
      </c>
      <c r="CG45" s="69">
        <v>5.7</v>
      </c>
      <c r="CH45" s="69">
        <v>4</v>
      </c>
      <c r="CI45" s="69">
        <v>12.8</v>
      </c>
      <c r="CJ45" s="69">
        <v>11</v>
      </c>
      <c r="CK45" s="69">
        <v>18.399999999999999</v>
      </c>
      <c r="CL45" s="69">
        <v>12.3</v>
      </c>
      <c r="CM45" s="69">
        <v>8.6</v>
      </c>
      <c r="CN45" s="69">
        <v>8.6</v>
      </c>
      <c r="CO45" s="69">
        <v>6</v>
      </c>
      <c r="CP45" s="69">
        <v>11.9</v>
      </c>
      <c r="CQ45" s="69">
        <v>12.8</v>
      </c>
      <c r="CR45" s="69">
        <v>11.1</v>
      </c>
      <c r="CS45" s="69">
        <v>8.6999999999999993</v>
      </c>
      <c r="CT45" s="69">
        <v>11.6</v>
      </c>
      <c r="CU45" s="69">
        <v>12.5</v>
      </c>
      <c r="CV45" s="69">
        <v>9.9</v>
      </c>
      <c r="CW45" s="69">
        <v>5.7</v>
      </c>
      <c r="CX45" s="69">
        <v>15.3</v>
      </c>
      <c r="CY45" s="69">
        <v>14.7</v>
      </c>
      <c r="CZ45" s="69">
        <v>4.0999999999999996</v>
      </c>
      <c r="DA45" s="140">
        <v>9.4</v>
      </c>
      <c r="DB45" s="140">
        <v>4.5</v>
      </c>
      <c r="DC45" s="140">
        <v>0.5</v>
      </c>
      <c r="DD45" s="140">
        <v>5.3</v>
      </c>
      <c r="DE45" s="140">
        <v>8.3000000000000007</v>
      </c>
      <c r="DF45" s="140">
        <v>3.5</v>
      </c>
      <c r="DG45" s="140">
        <v>1.6</v>
      </c>
      <c r="DH45" s="140">
        <v>0.8</v>
      </c>
      <c r="DI45" s="140">
        <v>8.6999999999999993</v>
      </c>
      <c r="DJ45" s="140">
        <v>3.3</v>
      </c>
      <c r="DK45" s="140">
        <v>3.8</v>
      </c>
      <c r="DL45" s="140">
        <v>2.6</v>
      </c>
      <c r="DM45" s="140">
        <v>1.9</v>
      </c>
      <c r="DN45" s="140">
        <v>-1.9</v>
      </c>
      <c r="DO45" s="140">
        <v>9.6</v>
      </c>
      <c r="DP45" s="140">
        <v>9.1999999999999993</v>
      </c>
      <c r="DQ45" s="140">
        <v>7.2</v>
      </c>
      <c r="DR45" s="140">
        <v>13.1</v>
      </c>
      <c r="DS45" s="140">
        <v>3.6</v>
      </c>
      <c r="DT45" s="140">
        <v>5.4</v>
      </c>
      <c r="DU45" s="140">
        <v>8.6</v>
      </c>
      <c r="DV45" s="140">
        <v>6</v>
      </c>
      <c r="DW45" s="140">
        <v>12.6</v>
      </c>
      <c r="DX45" s="140">
        <v>6.2</v>
      </c>
      <c r="DY45" s="140">
        <v>4.0999999999999996</v>
      </c>
      <c r="DZ45" s="140">
        <v>11.4</v>
      </c>
      <c r="EA45" s="140">
        <v>7.1</v>
      </c>
      <c r="EB45" s="140">
        <v>0.6</v>
      </c>
      <c r="EC45" s="140">
        <v>9.9</v>
      </c>
      <c r="ED45" s="140">
        <v>5.0999999999999996</v>
      </c>
      <c r="EE45" s="140">
        <v>13.4</v>
      </c>
      <c r="EF45" s="140">
        <v>9.9</v>
      </c>
      <c r="EG45" s="140">
        <v>7.8</v>
      </c>
      <c r="EH45" s="140">
        <v>13.1</v>
      </c>
      <c r="EI45" s="140">
        <v>6.9</v>
      </c>
      <c r="EJ45" s="140">
        <v>2.2000000000000002</v>
      </c>
      <c r="EK45" s="140">
        <v>7.6</v>
      </c>
      <c r="EL45" s="140">
        <v>0.6</v>
      </c>
      <c r="EM45" s="140">
        <v>1.1000000000000001</v>
      </c>
      <c r="EN45" s="140">
        <v>2.2999999999999998</v>
      </c>
      <c r="EO45" s="140">
        <v>-1.4</v>
      </c>
      <c r="EP45" s="140">
        <v>0</v>
      </c>
      <c r="EQ45" s="140">
        <v>-0.9</v>
      </c>
      <c r="ER45" s="140">
        <v>-2.6</v>
      </c>
      <c r="ES45" s="140">
        <v>-31.9</v>
      </c>
      <c r="ET45" s="140">
        <v>-14.5</v>
      </c>
      <c r="EU45" s="140">
        <v>-1.2</v>
      </c>
      <c r="EV45" s="140">
        <v>9</v>
      </c>
      <c r="EW45" s="140">
        <v>5.9</v>
      </c>
      <c r="EX45" s="140">
        <v>12</v>
      </c>
      <c r="EY45" s="140">
        <v>12.5</v>
      </c>
      <c r="EZ45" s="140">
        <v>7.2</v>
      </c>
      <c r="FA45" s="140">
        <v>12.8</v>
      </c>
      <c r="FB45" s="140">
        <v>0.2</v>
      </c>
      <c r="FC45" s="140">
        <v>-12.2</v>
      </c>
      <c r="FD45" s="140">
        <v>-4.2</v>
      </c>
      <c r="FE45" s="140">
        <v>4</v>
      </c>
      <c r="FF45" s="140">
        <v>-4</v>
      </c>
      <c r="FG45" s="140">
        <v>3.3</v>
      </c>
      <c r="FH45" s="140">
        <v>-0.8</v>
      </c>
      <c r="FI45" s="140">
        <v>0.6</v>
      </c>
      <c r="FJ45" s="140">
        <v>-1.5</v>
      </c>
      <c r="FK45" s="140">
        <v>2.2999999999999998</v>
      </c>
      <c r="FL45" s="140">
        <v>1.1000000000000001</v>
      </c>
      <c r="FM45" s="140">
        <v>-6.5</v>
      </c>
      <c r="FN45" s="140">
        <v>0.8</v>
      </c>
      <c r="FO45" s="140">
        <v>0.2</v>
      </c>
      <c r="FP45" s="140">
        <v>0.4</v>
      </c>
      <c r="FQ45" s="140">
        <v>-16</v>
      </c>
      <c r="FR45" s="140">
        <v>-13.8</v>
      </c>
      <c r="FS45" s="140">
        <v>-14.2</v>
      </c>
      <c r="FT45" s="140">
        <v>-18.2</v>
      </c>
      <c r="FU45" s="140">
        <v>-25.8</v>
      </c>
      <c r="FV45" s="140">
        <v>-24.3</v>
      </c>
      <c r="FW45" s="140">
        <v>-34.200000000000003</v>
      </c>
      <c r="FX45" s="140">
        <v>-37.4</v>
      </c>
      <c r="FY45" s="140">
        <v>-35.9</v>
      </c>
      <c r="FZ45" s="140">
        <v>-32.6</v>
      </c>
      <c r="GA45" s="140">
        <v>-22</v>
      </c>
      <c r="GB45" s="140">
        <v>-9.6</v>
      </c>
      <c r="GC45" s="140">
        <v>-9.8000000000000007</v>
      </c>
      <c r="GD45" s="140">
        <v>-9.6999999999999993</v>
      </c>
      <c r="GE45" s="140">
        <v>-12.2</v>
      </c>
      <c r="GF45" s="140">
        <v>-5.5</v>
      </c>
      <c r="GG45" s="140">
        <v>-13.2</v>
      </c>
      <c r="GH45" s="140">
        <v>-9.5</v>
      </c>
      <c r="GI45" s="140">
        <v>-8.3000000000000007</v>
      </c>
      <c r="GJ45" s="140">
        <v>-5.3</v>
      </c>
      <c r="GK45" s="140">
        <v>-4.3</v>
      </c>
      <c r="GL45" s="140">
        <v>-2</v>
      </c>
      <c r="GM45" s="140">
        <v>-5.2</v>
      </c>
      <c r="GN45" s="140">
        <v>-8.1</v>
      </c>
    </row>
    <row r="46" spans="1:196" x14ac:dyDescent="0.25">
      <c r="A46" s="41" t="s">
        <v>58</v>
      </c>
      <c r="B46" s="69">
        <v>-20.3</v>
      </c>
      <c r="C46" s="69">
        <v>-11.5</v>
      </c>
      <c r="D46" s="69">
        <v>-9.1999999999999993</v>
      </c>
      <c r="E46" s="69">
        <v>-16.2</v>
      </c>
      <c r="F46" s="69">
        <v>-14</v>
      </c>
      <c r="G46" s="69">
        <v>-17.600000000000001</v>
      </c>
      <c r="H46" s="69">
        <v>-28.5</v>
      </c>
      <c r="I46" s="69">
        <v>-25</v>
      </c>
      <c r="J46" s="69">
        <v>-29</v>
      </c>
      <c r="K46" s="69">
        <v>-26.3</v>
      </c>
      <c r="L46" s="69">
        <v>-34.299999999999997</v>
      </c>
      <c r="M46" s="69">
        <v>-33.700000000000003</v>
      </c>
      <c r="N46" s="69">
        <v>-29.9</v>
      </c>
      <c r="O46" s="69">
        <v>-25.9</v>
      </c>
      <c r="P46" s="69">
        <v>-27</v>
      </c>
      <c r="Q46" s="69">
        <v>-22.4</v>
      </c>
      <c r="R46" s="69">
        <v>-21.4</v>
      </c>
      <c r="S46" s="69">
        <v>-17.5</v>
      </c>
      <c r="T46" s="69">
        <v>-18.7</v>
      </c>
      <c r="U46" s="69">
        <v>-16.7</v>
      </c>
      <c r="V46" s="69">
        <v>-14.7</v>
      </c>
      <c r="W46" s="69">
        <v>-17.3</v>
      </c>
      <c r="X46" s="69">
        <v>-15.9</v>
      </c>
      <c r="Y46" s="69">
        <v>-15.7</v>
      </c>
      <c r="Z46" s="69">
        <v>-16.2</v>
      </c>
      <c r="AA46" s="69">
        <v>-21</v>
      </c>
      <c r="AB46" s="69">
        <v>-18.3</v>
      </c>
      <c r="AC46" s="69">
        <v>-3.7</v>
      </c>
      <c r="AD46" s="69">
        <v>-7.4</v>
      </c>
      <c r="AE46" s="69">
        <v>-9.4</v>
      </c>
      <c r="AF46" s="69">
        <v>-2.2999999999999998</v>
      </c>
      <c r="AG46" s="69">
        <v>0.4</v>
      </c>
      <c r="AH46" s="69">
        <v>3</v>
      </c>
      <c r="AI46" s="69">
        <v>2.7</v>
      </c>
      <c r="AJ46" s="69">
        <v>5.7</v>
      </c>
      <c r="AK46" s="69">
        <v>10.4</v>
      </c>
      <c r="AL46" s="69">
        <v>3.8</v>
      </c>
      <c r="AM46" s="69">
        <v>6.1</v>
      </c>
      <c r="AN46" s="69">
        <v>6</v>
      </c>
      <c r="AO46" s="69">
        <v>4.8</v>
      </c>
      <c r="AP46" s="69">
        <v>5.0999999999999996</v>
      </c>
      <c r="AQ46" s="69">
        <v>1.7</v>
      </c>
      <c r="AR46" s="69">
        <v>-1.4</v>
      </c>
      <c r="AS46" s="69">
        <v>-4.9000000000000004</v>
      </c>
      <c r="AT46" s="69">
        <v>-6.8</v>
      </c>
      <c r="AU46" s="69">
        <v>-10.6</v>
      </c>
      <c r="AV46" s="69">
        <v>-6.4</v>
      </c>
      <c r="AW46" s="69">
        <v>-8</v>
      </c>
      <c r="AX46" s="69">
        <v>-8.5</v>
      </c>
      <c r="AY46" s="69">
        <v>-8.6</v>
      </c>
      <c r="AZ46" s="69">
        <v>-5.9</v>
      </c>
      <c r="BA46" s="69">
        <v>-4.5</v>
      </c>
      <c r="BB46" s="69">
        <v>-12.1</v>
      </c>
      <c r="BC46" s="69">
        <v>-13.4</v>
      </c>
      <c r="BD46" s="69">
        <v>-12.6</v>
      </c>
      <c r="BE46" s="69">
        <v>-15</v>
      </c>
      <c r="BF46" s="69">
        <v>-18.100000000000001</v>
      </c>
      <c r="BG46" s="69">
        <v>-15.3</v>
      </c>
      <c r="BH46" s="69">
        <v>-14.5</v>
      </c>
      <c r="BI46" s="69">
        <v>-15.7</v>
      </c>
      <c r="BJ46" s="69">
        <v>-14.4</v>
      </c>
      <c r="BK46" s="69">
        <v>-15.3</v>
      </c>
      <c r="BL46" s="69">
        <v>-17.899999999999999</v>
      </c>
      <c r="BM46" s="69">
        <v>-20.6</v>
      </c>
      <c r="BN46" s="69">
        <v>-13.4</v>
      </c>
      <c r="BO46" s="69">
        <v>-15.4</v>
      </c>
      <c r="BP46" s="69">
        <v>-13.8</v>
      </c>
      <c r="BQ46" s="69">
        <v>-10.7</v>
      </c>
      <c r="BR46" s="69">
        <v>-8.8000000000000007</v>
      </c>
      <c r="BS46" s="69">
        <v>-8.6999999999999993</v>
      </c>
      <c r="BT46" s="69">
        <v>-8.1</v>
      </c>
      <c r="BU46" s="69">
        <v>-6.2</v>
      </c>
      <c r="BV46" s="69">
        <v>-7.3</v>
      </c>
      <c r="BW46" s="69">
        <v>-3.3</v>
      </c>
      <c r="BX46" s="69">
        <v>-2.2000000000000002</v>
      </c>
      <c r="BY46" s="69">
        <v>-0.1</v>
      </c>
      <c r="BZ46" s="69">
        <v>-2.8</v>
      </c>
      <c r="CA46" s="69">
        <v>-4.9000000000000004</v>
      </c>
      <c r="CB46" s="69">
        <v>-10.3</v>
      </c>
      <c r="CC46" s="69">
        <v>-10.199999999999999</v>
      </c>
      <c r="CD46" s="69">
        <v>-10.9</v>
      </c>
      <c r="CE46" s="69">
        <v>-13.8</v>
      </c>
      <c r="CF46" s="69">
        <v>-13.3</v>
      </c>
      <c r="CG46" s="69">
        <v>-11.3</v>
      </c>
      <c r="CH46" s="69">
        <v>-10.1</v>
      </c>
      <c r="CI46" s="69">
        <v>-8.1999999999999993</v>
      </c>
      <c r="CJ46" s="69">
        <v>-6.1</v>
      </c>
      <c r="CK46" s="69">
        <v>-4.3</v>
      </c>
      <c r="CL46" s="69">
        <v>-3.6</v>
      </c>
      <c r="CM46" s="69">
        <v>-5.0999999999999996</v>
      </c>
      <c r="CN46" s="69">
        <v>-1.7</v>
      </c>
      <c r="CO46" s="69">
        <v>1.7</v>
      </c>
      <c r="CP46" s="69">
        <v>0.3</v>
      </c>
      <c r="CQ46" s="69">
        <v>0</v>
      </c>
      <c r="CR46" s="69">
        <v>-0.8</v>
      </c>
      <c r="CS46" s="69">
        <v>-2.6</v>
      </c>
      <c r="CT46" s="69">
        <v>-2.8</v>
      </c>
      <c r="CU46" s="69">
        <v>-5</v>
      </c>
      <c r="CV46" s="69">
        <v>-3.4</v>
      </c>
      <c r="CW46" s="69">
        <v>-3.6</v>
      </c>
      <c r="CX46" s="69">
        <v>-0.1</v>
      </c>
      <c r="CY46" s="69">
        <v>-3.7</v>
      </c>
      <c r="CZ46" s="69">
        <v>-2.9</v>
      </c>
      <c r="DA46" s="140">
        <v>-6.4</v>
      </c>
      <c r="DB46" s="140">
        <v>-4.0999999999999996</v>
      </c>
      <c r="DC46" s="140">
        <v>-4.8</v>
      </c>
      <c r="DD46" s="140">
        <v>-2.9</v>
      </c>
      <c r="DE46" s="140">
        <v>-4.0999999999999996</v>
      </c>
      <c r="DF46" s="140">
        <v>-6.4</v>
      </c>
      <c r="DG46" s="140">
        <v>-6.9</v>
      </c>
      <c r="DH46" s="140">
        <v>-4.9000000000000004</v>
      </c>
      <c r="DI46" s="140">
        <v>3</v>
      </c>
      <c r="DJ46" s="140">
        <v>-5.5</v>
      </c>
      <c r="DK46" s="140">
        <v>-0.5</v>
      </c>
      <c r="DL46" s="140">
        <v>-2.2000000000000002</v>
      </c>
      <c r="DM46" s="140">
        <v>-6.5</v>
      </c>
      <c r="DN46" s="140">
        <v>-4.8</v>
      </c>
      <c r="DO46" s="140">
        <v>-2.4</v>
      </c>
      <c r="DP46" s="140">
        <v>-2.2999999999999998</v>
      </c>
      <c r="DQ46" s="140">
        <v>0.1</v>
      </c>
      <c r="DR46" s="140">
        <v>-2.1</v>
      </c>
      <c r="DS46" s="140">
        <v>-2.4</v>
      </c>
      <c r="DT46" s="140">
        <v>-7.1</v>
      </c>
      <c r="DU46" s="140">
        <v>-4.9000000000000004</v>
      </c>
      <c r="DV46" s="140">
        <v>-1</v>
      </c>
      <c r="DW46" s="140">
        <v>-6.2</v>
      </c>
      <c r="DX46" s="140">
        <v>-6.9</v>
      </c>
      <c r="DY46" s="140">
        <v>-5.4</v>
      </c>
      <c r="DZ46" s="140">
        <v>-1.7</v>
      </c>
      <c r="EA46" s="140">
        <v>-5.8</v>
      </c>
      <c r="EB46" s="140">
        <v>-4.7</v>
      </c>
      <c r="EC46" s="140">
        <v>-5</v>
      </c>
      <c r="ED46" s="140">
        <v>-10.4</v>
      </c>
      <c r="EE46" s="140">
        <v>-7.5</v>
      </c>
      <c r="EF46" s="140">
        <v>-3.7</v>
      </c>
      <c r="EG46" s="140">
        <v>-4.5999999999999996</v>
      </c>
      <c r="EH46" s="140">
        <v>-2.2999999999999998</v>
      </c>
      <c r="EI46" s="140">
        <v>-2.4</v>
      </c>
      <c r="EJ46" s="140">
        <v>-7.2</v>
      </c>
      <c r="EK46" s="140">
        <v>-5.7</v>
      </c>
      <c r="EL46" s="140">
        <v>-7.9</v>
      </c>
      <c r="EM46" s="140">
        <v>-7.6</v>
      </c>
      <c r="EN46" s="140">
        <v>-4.0999999999999996</v>
      </c>
      <c r="EO46" s="140">
        <v>-4.5999999999999996</v>
      </c>
      <c r="EP46" s="140">
        <v>-8.1</v>
      </c>
      <c r="EQ46" s="140">
        <v>-8.1999999999999993</v>
      </c>
      <c r="ER46" s="140">
        <v>-24.2</v>
      </c>
      <c r="ES46" s="140">
        <v>-46.4</v>
      </c>
      <c r="ET46" s="140">
        <v>-31</v>
      </c>
      <c r="EU46" s="140">
        <v>-16.600000000000001</v>
      </c>
      <c r="EV46" s="140">
        <v>-8.5</v>
      </c>
      <c r="EW46" s="140">
        <v>-4.9000000000000004</v>
      </c>
      <c r="EX46" s="140">
        <v>-4.2</v>
      </c>
      <c r="EY46" s="140">
        <v>-0.9</v>
      </c>
      <c r="EZ46" s="140">
        <v>-6.8</v>
      </c>
      <c r="FA46" s="140">
        <v>-4.5999999999999996</v>
      </c>
      <c r="FB46" s="140">
        <v>-29.2</v>
      </c>
      <c r="FC46" s="140">
        <v>-30.4</v>
      </c>
      <c r="FD46" s="140">
        <v>-18</v>
      </c>
      <c r="FE46" s="140">
        <v>-13.7</v>
      </c>
      <c r="FF46" s="140">
        <v>-5.8</v>
      </c>
      <c r="FG46" s="140">
        <v>4.5999999999999996</v>
      </c>
      <c r="FH46" s="140">
        <v>6.9</v>
      </c>
      <c r="FI46" s="140">
        <v>3.7</v>
      </c>
      <c r="FJ46" s="140">
        <v>4.4000000000000004</v>
      </c>
      <c r="FK46" s="140">
        <v>3</v>
      </c>
      <c r="FL46" s="140">
        <v>4.3</v>
      </c>
      <c r="FM46" s="140">
        <v>-5.7</v>
      </c>
      <c r="FN46" s="140">
        <v>-2.1</v>
      </c>
      <c r="FO46" s="140">
        <v>-0.4</v>
      </c>
      <c r="FP46" s="140">
        <v>-10.5</v>
      </c>
      <c r="FQ46" s="140">
        <v>-11</v>
      </c>
      <c r="FR46" s="140">
        <v>-11.3</v>
      </c>
      <c r="FS46" s="140">
        <v>-14</v>
      </c>
      <c r="FT46" s="140">
        <v>-18.399999999999999</v>
      </c>
      <c r="FU46" s="140">
        <v>-19.399999999999999</v>
      </c>
      <c r="FV46" s="140">
        <v>-23.6</v>
      </c>
      <c r="FW46" s="140">
        <v>-23.5</v>
      </c>
      <c r="FX46" s="140">
        <v>-23.7</v>
      </c>
      <c r="FY46" s="140">
        <v>-16.899999999999999</v>
      </c>
      <c r="FZ46" s="140">
        <v>-15.7</v>
      </c>
      <c r="GA46" s="140">
        <v>-14.6</v>
      </c>
      <c r="GB46" s="140">
        <v>-15.1</v>
      </c>
      <c r="GC46" s="140">
        <v>-12.8</v>
      </c>
      <c r="GD46" s="140">
        <v>-18</v>
      </c>
      <c r="GE46" s="140">
        <v>-16.7</v>
      </c>
      <c r="GF46" s="140">
        <v>-17.600000000000001</v>
      </c>
      <c r="GG46" s="140">
        <v>-19.899999999999999</v>
      </c>
      <c r="GH46" s="140">
        <v>-19.8</v>
      </c>
      <c r="GI46" s="140">
        <v>-21.6</v>
      </c>
      <c r="GJ46" s="140">
        <v>-19.2</v>
      </c>
      <c r="GK46" s="140">
        <v>-19.399999999999999</v>
      </c>
      <c r="GL46" s="140">
        <v>-25.6</v>
      </c>
      <c r="GM46" s="140">
        <v>-25.1</v>
      </c>
      <c r="GN46" s="140">
        <v>-20.3</v>
      </c>
    </row>
    <row r="47" spans="1:196" s="139" customFormat="1" x14ac:dyDescent="0.25">
      <c r="A47" s="65" t="s">
        <v>59</v>
      </c>
      <c r="B47" s="69">
        <v>14.6</v>
      </c>
      <c r="C47" s="69">
        <v>9.6999999999999993</v>
      </c>
      <c r="D47" s="69">
        <v>6.9</v>
      </c>
      <c r="E47" s="69">
        <v>-3.7</v>
      </c>
      <c r="F47" s="69">
        <v>-2.2000000000000002</v>
      </c>
      <c r="G47" s="69">
        <v>-3.4</v>
      </c>
      <c r="H47" s="69">
        <v>-10.199999999999999</v>
      </c>
      <c r="I47" s="69">
        <v>-11</v>
      </c>
      <c r="J47" s="69">
        <v>-15</v>
      </c>
      <c r="K47" s="69">
        <v>-21.7</v>
      </c>
      <c r="L47" s="69">
        <v>-31.6</v>
      </c>
      <c r="M47" s="69">
        <v>-32.200000000000003</v>
      </c>
      <c r="N47" s="69">
        <v>-35</v>
      </c>
      <c r="O47" s="69">
        <v>-38.5</v>
      </c>
      <c r="P47" s="69">
        <v>-40.799999999999997</v>
      </c>
      <c r="Q47" s="69">
        <v>-43</v>
      </c>
      <c r="R47" s="69">
        <v>-39.1</v>
      </c>
      <c r="S47" s="69">
        <v>-41.8</v>
      </c>
      <c r="T47" s="69">
        <v>-35.1</v>
      </c>
      <c r="U47" s="69">
        <v>-30.3</v>
      </c>
      <c r="V47" s="69">
        <v>-25.8</v>
      </c>
      <c r="W47" s="69">
        <v>-27</v>
      </c>
      <c r="X47" s="69">
        <v>-25.3</v>
      </c>
      <c r="Y47" s="69">
        <v>-21.2</v>
      </c>
      <c r="Z47" s="69">
        <v>-17.399999999999999</v>
      </c>
      <c r="AA47" s="69">
        <v>-14.4</v>
      </c>
      <c r="AB47" s="69">
        <v>-13.9</v>
      </c>
      <c r="AC47" s="69">
        <v>-5.0999999999999996</v>
      </c>
      <c r="AD47" s="69">
        <v>-5.4</v>
      </c>
      <c r="AE47" s="69">
        <v>1.5</v>
      </c>
      <c r="AF47" s="69">
        <v>6.6</v>
      </c>
      <c r="AG47" s="69">
        <v>7.8</v>
      </c>
      <c r="AH47" s="69">
        <v>9.1</v>
      </c>
      <c r="AI47" s="69">
        <v>10.5</v>
      </c>
      <c r="AJ47" s="69">
        <v>17.100000000000001</v>
      </c>
      <c r="AK47" s="69">
        <v>10.199999999999999</v>
      </c>
      <c r="AL47" s="69">
        <v>14.9</v>
      </c>
      <c r="AM47" s="69">
        <v>18.899999999999999</v>
      </c>
      <c r="AN47" s="69">
        <v>19.399999999999999</v>
      </c>
      <c r="AO47" s="69">
        <v>21.7</v>
      </c>
      <c r="AP47" s="69">
        <v>24.3</v>
      </c>
      <c r="AQ47" s="69">
        <v>25.6</v>
      </c>
      <c r="AR47" s="69">
        <v>23.2</v>
      </c>
      <c r="AS47" s="69">
        <v>18.8</v>
      </c>
      <c r="AT47" s="69">
        <v>18.2</v>
      </c>
      <c r="AU47" s="69">
        <v>17.100000000000001</v>
      </c>
      <c r="AV47" s="69">
        <v>12.4</v>
      </c>
      <c r="AW47" s="69">
        <v>8.4</v>
      </c>
      <c r="AX47" s="69">
        <v>14.4</v>
      </c>
      <c r="AY47" s="69">
        <v>15.4</v>
      </c>
      <c r="AZ47" s="69">
        <v>20.399999999999999</v>
      </c>
      <c r="BA47" s="69">
        <v>22.2</v>
      </c>
      <c r="BB47" s="69">
        <v>20.7</v>
      </c>
      <c r="BC47" s="69">
        <v>14.3</v>
      </c>
      <c r="BD47" s="69">
        <v>15</v>
      </c>
      <c r="BE47" s="69">
        <v>13.6</v>
      </c>
      <c r="BF47" s="69">
        <v>14.2</v>
      </c>
      <c r="BG47" s="69">
        <v>15.2</v>
      </c>
      <c r="BH47" s="69">
        <v>16.100000000000001</v>
      </c>
      <c r="BI47" s="69">
        <v>11.9</v>
      </c>
      <c r="BJ47" s="69">
        <v>16.2</v>
      </c>
      <c r="BK47" s="69">
        <v>13.5</v>
      </c>
      <c r="BL47" s="69">
        <v>10.3</v>
      </c>
      <c r="BM47" s="69">
        <v>8.4</v>
      </c>
      <c r="BN47" s="69">
        <v>9</v>
      </c>
      <c r="BO47" s="69">
        <v>15.6</v>
      </c>
      <c r="BP47" s="69">
        <v>13</v>
      </c>
      <c r="BQ47" s="69">
        <v>13.3</v>
      </c>
      <c r="BR47" s="69">
        <v>12.3</v>
      </c>
      <c r="BS47" s="69">
        <v>11.1</v>
      </c>
      <c r="BT47" s="69">
        <v>10.8</v>
      </c>
      <c r="BU47" s="69">
        <v>14.3</v>
      </c>
      <c r="BV47" s="69">
        <v>14.3</v>
      </c>
      <c r="BW47" s="69">
        <v>16.3</v>
      </c>
      <c r="BX47" s="69">
        <v>16.100000000000001</v>
      </c>
      <c r="BY47" s="69">
        <v>17.600000000000001</v>
      </c>
      <c r="BZ47" s="69">
        <v>15.6</v>
      </c>
      <c r="CA47" s="69">
        <v>14.6</v>
      </c>
      <c r="CB47" s="69">
        <v>12.1</v>
      </c>
      <c r="CC47" s="69">
        <v>13.1</v>
      </c>
      <c r="CD47" s="69">
        <v>10.6</v>
      </c>
      <c r="CE47" s="69">
        <v>13.8</v>
      </c>
      <c r="CF47" s="69">
        <v>13.8</v>
      </c>
      <c r="CG47" s="69">
        <v>12.8</v>
      </c>
      <c r="CH47" s="69">
        <v>5.5</v>
      </c>
      <c r="CI47" s="69">
        <v>5.2</v>
      </c>
      <c r="CJ47" s="69">
        <v>7.1</v>
      </c>
      <c r="CK47" s="69">
        <v>9</v>
      </c>
      <c r="CL47" s="69">
        <v>6.7</v>
      </c>
      <c r="CM47" s="69">
        <v>8.4</v>
      </c>
      <c r="CN47" s="69">
        <v>12</v>
      </c>
      <c r="CO47" s="69">
        <v>10.7</v>
      </c>
      <c r="CP47" s="69">
        <v>9.6999999999999993</v>
      </c>
      <c r="CQ47" s="69">
        <v>9.8000000000000007</v>
      </c>
      <c r="CR47" s="69">
        <v>8.1999999999999993</v>
      </c>
      <c r="CS47" s="69">
        <v>11.6</v>
      </c>
      <c r="CT47" s="69">
        <v>16.600000000000001</v>
      </c>
      <c r="CU47" s="69">
        <v>18.7</v>
      </c>
      <c r="CV47" s="69">
        <v>18.8</v>
      </c>
      <c r="CW47" s="69">
        <v>14.8</v>
      </c>
      <c r="CX47" s="69">
        <v>13.2</v>
      </c>
      <c r="CY47" s="69">
        <v>15.9</v>
      </c>
      <c r="CZ47" s="69">
        <v>13.1</v>
      </c>
      <c r="DA47" s="143">
        <v>11.7</v>
      </c>
      <c r="DB47" s="143">
        <v>7.3</v>
      </c>
      <c r="DC47" s="143">
        <v>13.9</v>
      </c>
      <c r="DD47" s="143">
        <v>12.5</v>
      </c>
      <c r="DE47" s="143">
        <v>11.7</v>
      </c>
      <c r="DF47" s="143">
        <v>9.6</v>
      </c>
      <c r="DG47" s="143">
        <v>7.5</v>
      </c>
      <c r="DH47" s="143">
        <v>13.2</v>
      </c>
      <c r="DI47" s="143">
        <v>12.5</v>
      </c>
      <c r="DJ47" s="143">
        <v>15.4</v>
      </c>
      <c r="DK47" s="143">
        <v>13.3</v>
      </c>
      <c r="DL47" s="143">
        <v>9.1</v>
      </c>
      <c r="DM47" s="143">
        <v>10</v>
      </c>
      <c r="DN47" s="143">
        <v>12.2</v>
      </c>
      <c r="DO47" s="143">
        <v>15</v>
      </c>
      <c r="DP47" s="143">
        <v>8.1999999999999993</v>
      </c>
      <c r="DQ47" s="143">
        <v>7.7</v>
      </c>
      <c r="DR47" s="143">
        <v>15.3</v>
      </c>
      <c r="DS47" s="143">
        <v>13.4</v>
      </c>
      <c r="DT47" s="143">
        <v>6.7</v>
      </c>
      <c r="DU47" s="143">
        <v>9.8000000000000007</v>
      </c>
      <c r="DV47" s="143">
        <v>8.5</v>
      </c>
      <c r="DW47" s="143">
        <v>8.6999999999999993</v>
      </c>
      <c r="DX47" s="143">
        <v>8</v>
      </c>
      <c r="DY47" s="143">
        <v>10.8</v>
      </c>
      <c r="DZ47" s="143">
        <v>11.5</v>
      </c>
      <c r="EA47" s="143">
        <v>7.5</v>
      </c>
      <c r="EB47" s="143">
        <v>10</v>
      </c>
      <c r="EC47" s="143">
        <v>11.1</v>
      </c>
      <c r="ED47" s="143">
        <v>6.8</v>
      </c>
      <c r="EE47" s="143">
        <v>5</v>
      </c>
      <c r="EF47" s="143">
        <v>13</v>
      </c>
      <c r="EG47" s="143">
        <v>19.899999999999999</v>
      </c>
      <c r="EH47" s="143">
        <v>19</v>
      </c>
      <c r="EI47" s="143">
        <v>13.7</v>
      </c>
      <c r="EJ47" s="143">
        <v>13.4</v>
      </c>
      <c r="EK47" s="143">
        <v>8.9</v>
      </c>
      <c r="EL47" s="143">
        <v>9.6999999999999993</v>
      </c>
      <c r="EM47" s="143">
        <v>4.8</v>
      </c>
      <c r="EN47" s="143">
        <v>7.7</v>
      </c>
      <c r="EO47" s="143">
        <v>10</v>
      </c>
      <c r="EP47" s="143">
        <v>7.6</v>
      </c>
      <c r="EQ47" s="143">
        <v>10.9</v>
      </c>
      <c r="ER47" s="143">
        <v>6.8</v>
      </c>
      <c r="ES47" s="143">
        <v>-39.799999999999997</v>
      </c>
      <c r="ET47" s="143">
        <v>-32.5</v>
      </c>
      <c r="EU47" s="143">
        <v>-20</v>
      </c>
      <c r="EV47" s="143">
        <v>-8.3000000000000007</v>
      </c>
      <c r="EW47" s="143">
        <v>6.3</v>
      </c>
      <c r="EX47" s="143">
        <v>3</v>
      </c>
      <c r="EY47" s="143">
        <v>8</v>
      </c>
      <c r="EZ47" s="143">
        <v>10.3</v>
      </c>
      <c r="FA47" s="143">
        <v>5.6</v>
      </c>
      <c r="FB47" s="143">
        <v>5.4</v>
      </c>
      <c r="FC47" s="143">
        <v>12.6</v>
      </c>
      <c r="FD47" s="143">
        <v>3.2</v>
      </c>
      <c r="FE47" s="143">
        <v>-6.2</v>
      </c>
      <c r="FF47" s="143">
        <v>8.9</v>
      </c>
      <c r="FG47" s="143">
        <v>10.8</v>
      </c>
      <c r="FH47" s="143">
        <v>18.600000000000001</v>
      </c>
      <c r="FI47" s="143">
        <v>15</v>
      </c>
      <c r="FJ47" s="143">
        <v>19.399999999999999</v>
      </c>
      <c r="FK47" s="143">
        <v>24.8</v>
      </c>
      <c r="FL47" s="143">
        <v>18.8</v>
      </c>
      <c r="FM47" s="143">
        <v>23.5</v>
      </c>
      <c r="FN47" s="143">
        <v>17.399999999999999</v>
      </c>
      <c r="FO47" s="143">
        <v>15.6</v>
      </c>
      <c r="FP47" s="143">
        <v>12.1</v>
      </c>
      <c r="FQ47" s="143">
        <v>12.7</v>
      </c>
      <c r="FR47" s="143">
        <v>18</v>
      </c>
      <c r="FS47" s="143">
        <v>14.5</v>
      </c>
      <c r="FT47" s="143">
        <v>5.8</v>
      </c>
      <c r="FU47" s="143">
        <v>5.2</v>
      </c>
      <c r="FV47" s="143">
        <v>0.9</v>
      </c>
      <c r="FW47" s="143">
        <v>-6.8</v>
      </c>
      <c r="FX47" s="143">
        <v>-7.8</v>
      </c>
      <c r="FY47" s="143">
        <v>-4.7</v>
      </c>
      <c r="FZ47" s="143">
        <v>-2.8</v>
      </c>
      <c r="GA47" s="143">
        <v>-5.5</v>
      </c>
      <c r="GB47" s="143">
        <v>0.3</v>
      </c>
      <c r="GC47" s="143">
        <v>3.6</v>
      </c>
      <c r="GD47" s="143">
        <v>-3.3</v>
      </c>
      <c r="GE47" s="143">
        <v>-8</v>
      </c>
      <c r="GF47" s="143">
        <v>-8.6</v>
      </c>
      <c r="GG47" s="143">
        <v>-9.1</v>
      </c>
      <c r="GH47" s="143">
        <v>-8.1999999999999993</v>
      </c>
      <c r="GI47" s="143">
        <v>-12.9</v>
      </c>
      <c r="GJ47" s="143">
        <v>-8.1999999999999993</v>
      </c>
      <c r="GK47" s="143">
        <v>-15.6</v>
      </c>
      <c r="GL47" s="143">
        <v>-16.899999999999999</v>
      </c>
      <c r="GM47" s="143">
        <v>-23.5</v>
      </c>
      <c r="GN47" s="143">
        <v>-23.3</v>
      </c>
    </row>
    <row r="48" spans="1:196" x14ac:dyDescent="0.25">
      <c r="A48" s="41" t="s">
        <v>111</v>
      </c>
      <c r="B48" s="69">
        <v>-6.6</v>
      </c>
      <c r="C48" s="69">
        <v>8</v>
      </c>
      <c r="D48" s="69">
        <v>4.0999999999999996</v>
      </c>
      <c r="E48" s="69">
        <v>-7.3</v>
      </c>
      <c r="F48" s="69">
        <v>1.2</v>
      </c>
      <c r="G48" s="69">
        <v>-5.4</v>
      </c>
      <c r="H48" s="69">
        <v>-5.2</v>
      </c>
      <c r="I48" s="69">
        <v>-4.7</v>
      </c>
      <c r="J48" s="69">
        <v>-7.2</v>
      </c>
      <c r="K48" s="69">
        <v>-17.7</v>
      </c>
      <c r="L48" s="69">
        <v>-23.3</v>
      </c>
      <c r="M48" s="69">
        <v>-22.5</v>
      </c>
      <c r="N48" s="69">
        <v>-31.6</v>
      </c>
      <c r="O48" s="69">
        <v>-33.6</v>
      </c>
      <c r="P48" s="69">
        <v>-36.9</v>
      </c>
      <c r="Q48" s="69">
        <v>-37.6</v>
      </c>
      <c r="R48" s="69">
        <v>-37.5</v>
      </c>
      <c r="S48" s="69">
        <v>-28.7</v>
      </c>
      <c r="T48" s="69">
        <v>-32.1</v>
      </c>
      <c r="U48" s="69">
        <v>-30.7</v>
      </c>
      <c r="V48" s="69">
        <v>-25.7</v>
      </c>
      <c r="W48" s="69">
        <v>-23.7</v>
      </c>
      <c r="X48" s="69">
        <v>-24.7</v>
      </c>
      <c r="Y48" s="69">
        <v>-21</v>
      </c>
      <c r="Z48" s="69">
        <v>-18.899999999999999</v>
      </c>
      <c r="AA48" s="69">
        <v>-17.3</v>
      </c>
      <c r="AB48" s="69">
        <v>-16.2</v>
      </c>
      <c r="AC48" s="69">
        <v>-12.1</v>
      </c>
      <c r="AD48" s="69">
        <v>-10.3</v>
      </c>
      <c r="AE48" s="69">
        <v>-11.3</v>
      </c>
      <c r="AF48" s="69">
        <v>-13.1</v>
      </c>
      <c r="AG48" s="69">
        <v>-11</v>
      </c>
      <c r="AH48" s="69">
        <v>-16.2</v>
      </c>
      <c r="AI48" s="69">
        <v>-16.5</v>
      </c>
      <c r="AJ48" s="69">
        <v>-16.5</v>
      </c>
      <c r="AK48" s="69">
        <v>-12.9</v>
      </c>
      <c r="AL48" s="69">
        <v>-13</v>
      </c>
      <c r="AM48" s="69">
        <v>-9.9</v>
      </c>
      <c r="AN48" s="69">
        <v>-5.7</v>
      </c>
      <c r="AO48" s="69">
        <v>-9.9</v>
      </c>
      <c r="AP48" s="69">
        <v>-9.8000000000000007</v>
      </c>
      <c r="AQ48" s="69">
        <v>-11.3</v>
      </c>
      <c r="AR48" s="69">
        <v>-14.7</v>
      </c>
      <c r="AS48" s="69">
        <v>-15.1</v>
      </c>
      <c r="AT48" s="69">
        <v>-10.9</v>
      </c>
      <c r="AU48" s="69">
        <v>-8.1</v>
      </c>
      <c r="AV48" s="69">
        <v>-9</v>
      </c>
      <c r="AW48" s="69">
        <v>-13.6</v>
      </c>
      <c r="AX48" s="69">
        <v>-12.8</v>
      </c>
      <c r="AY48" s="69">
        <v>-10.1</v>
      </c>
      <c r="AZ48" s="69">
        <v>-8.3000000000000007</v>
      </c>
      <c r="BA48" s="69">
        <v>-13.1</v>
      </c>
      <c r="BB48" s="69">
        <v>-8.6999999999999993</v>
      </c>
      <c r="BC48" s="69">
        <v>-10.199999999999999</v>
      </c>
      <c r="BD48" s="69">
        <v>-5.5</v>
      </c>
      <c r="BE48" s="69">
        <v>-2.7</v>
      </c>
      <c r="BF48" s="69">
        <v>-4.7</v>
      </c>
      <c r="BG48" s="69">
        <v>-5.6</v>
      </c>
      <c r="BH48" s="69">
        <v>-4.9000000000000004</v>
      </c>
      <c r="BI48" s="69">
        <v>-9.9</v>
      </c>
      <c r="BJ48" s="69">
        <v>-5.0999999999999996</v>
      </c>
      <c r="BK48" s="69">
        <v>-2.5</v>
      </c>
      <c r="BL48" s="69">
        <v>-5.0999999999999996</v>
      </c>
      <c r="BM48" s="69">
        <v>-10.3</v>
      </c>
      <c r="BN48" s="69">
        <v>-6.8</v>
      </c>
      <c r="BO48" s="69">
        <v>-2.9</v>
      </c>
      <c r="BP48" s="69">
        <v>-4.5999999999999996</v>
      </c>
      <c r="BQ48" s="69">
        <v>-2.9</v>
      </c>
      <c r="BR48" s="69">
        <v>-1</v>
      </c>
      <c r="BS48" s="69">
        <v>1.5</v>
      </c>
      <c r="BT48" s="69">
        <v>0.7</v>
      </c>
      <c r="BU48" s="69">
        <v>5.8</v>
      </c>
      <c r="BV48" s="69">
        <v>5.8</v>
      </c>
      <c r="BW48" s="69">
        <v>7.2</v>
      </c>
      <c r="BX48" s="69">
        <v>5.0999999999999996</v>
      </c>
      <c r="BY48" s="69">
        <v>7.5</v>
      </c>
      <c r="BZ48" s="69">
        <v>4.5</v>
      </c>
      <c r="CA48" s="69">
        <v>5.9</v>
      </c>
      <c r="CB48" s="69">
        <v>10.1</v>
      </c>
      <c r="CC48" s="69">
        <v>10.9</v>
      </c>
      <c r="CD48" s="69">
        <v>10.4</v>
      </c>
      <c r="CE48" s="69">
        <v>13.7</v>
      </c>
      <c r="CF48" s="69">
        <v>11</v>
      </c>
      <c r="CG48" s="69">
        <v>12.1</v>
      </c>
      <c r="CH48" s="69">
        <v>9.9</v>
      </c>
      <c r="CI48" s="69">
        <v>12.1</v>
      </c>
      <c r="CJ48" s="69">
        <v>15.9</v>
      </c>
      <c r="CK48" s="69">
        <v>16.3</v>
      </c>
      <c r="CL48" s="69">
        <v>14.1</v>
      </c>
      <c r="CM48" s="69">
        <v>15</v>
      </c>
      <c r="CN48" s="69">
        <v>15.9</v>
      </c>
      <c r="CO48" s="69">
        <v>16.399999999999999</v>
      </c>
      <c r="CP48" s="69">
        <v>18.600000000000001</v>
      </c>
      <c r="CQ48" s="69">
        <v>18.8</v>
      </c>
      <c r="CR48" s="69">
        <v>20.5</v>
      </c>
      <c r="CS48" s="69">
        <v>21.4</v>
      </c>
      <c r="CT48" s="69">
        <v>17.399999999999999</v>
      </c>
      <c r="CU48" s="69">
        <v>16.600000000000001</v>
      </c>
      <c r="CV48" s="69">
        <v>15.1</v>
      </c>
      <c r="CW48" s="69">
        <v>12</v>
      </c>
      <c r="CX48" s="69">
        <v>30.1</v>
      </c>
      <c r="CY48" s="69">
        <v>28.2</v>
      </c>
      <c r="CZ48" s="69">
        <v>14.2</v>
      </c>
      <c r="DA48" s="140">
        <v>8.1</v>
      </c>
      <c r="DB48" s="140">
        <v>3.8</v>
      </c>
      <c r="DC48" s="140">
        <v>12.3</v>
      </c>
      <c r="DD48" s="140">
        <v>4</v>
      </c>
      <c r="DE48" s="140">
        <v>14.3</v>
      </c>
      <c r="DF48" s="140">
        <v>14.3</v>
      </c>
      <c r="DG48" s="140">
        <v>6.3</v>
      </c>
      <c r="DH48" s="140">
        <v>8.5</v>
      </c>
      <c r="DI48" s="140">
        <v>8.9</v>
      </c>
      <c r="DJ48" s="140">
        <v>9.8000000000000007</v>
      </c>
      <c r="DK48" s="140">
        <v>4.7</v>
      </c>
      <c r="DL48" s="140">
        <v>10</v>
      </c>
      <c r="DM48" s="140">
        <v>11.2</v>
      </c>
      <c r="DN48" s="140">
        <v>7.3</v>
      </c>
      <c r="DO48" s="140">
        <v>15.4</v>
      </c>
      <c r="DP48" s="140">
        <v>12</v>
      </c>
      <c r="DQ48" s="140">
        <v>16.399999999999999</v>
      </c>
      <c r="DR48" s="140">
        <v>13.2</v>
      </c>
      <c r="DS48" s="140">
        <v>10.5</v>
      </c>
      <c r="DT48" s="140">
        <v>21.1</v>
      </c>
      <c r="DU48" s="140">
        <v>13.3</v>
      </c>
      <c r="DV48" s="140">
        <v>15.3</v>
      </c>
      <c r="DW48" s="140">
        <v>18.399999999999999</v>
      </c>
      <c r="DX48" s="140">
        <v>18.899999999999999</v>
      </c>
      <c r="DY48" s="140">
        <v>17.399999999999999</v>
      </c>
      <c r="DZ48" s="140">
        <v>19.5</v>
      </c>
      <c r="EA48" s="140">
        <v>10.8</v>
      </c>
      <c r="EB48" s="140">
        <v>15.9</v>
      </c>
      <c r="EC48" s="140">
        <v>9.5</v>
      </c>
      <c r="ED48" s="140">
        <v>13.4</v>
      </c>
      <c r="EE48" s="140">
        <v>11.8</v>
      </c>
      <c r="EF48" s="140">
        <v>8.4</v>
      </c>
      <c r="EG48" s="140">
        <v>19.2</v>
      </c>
      <c r="EH48" s="140">
        <v>18.399999999999999</v>
      </c>
      <c r="EI48" s="140">
        <v>13.9</v>
      </c>
      <c r="EJ48" s="140">
        <v>7.6</v>
      </c>
      <c r="EK48" s="140">
        <v>-3.7</v>
      </c>
      <c r="EL48" s="140">
        <v>1.1000000000000001</v>
      </c>
      <c r="EM48" s="140">
        <v>0.8</v>
      </c>
      <c r="EN48" s="140">
        <v>12.4</v>
      </c>
      <c r="EO48" s="140">
        <v>8.6</v>
      </c>
      <c r="EP48" s="140">
        <v>5.4</v>
      </c>
      <c r="EQ48" s="140">
        <v>9.1999999999999993</v>
      </c>
      <c r="ER48" s="140">
        <v>-4</v>
      </c>
      <c r="ES48" s="140">
        <v>-33.1</v>
      </c>
      <c r="ET48" s="140">
        <v>-19.600000000000001</v>
      </c>
      <c r="EU48" s="140">
        <v>-13.8</v>
      </c>
      <c r="EV48" s="140">
        <v>3.2</v>
      </c>
      <c r="EW48" s="140">
        <v>-6.7</v>
      </c>
      <c r="EX48" s="140">
        <v>2.2999999999999998</v>
      </c>
      <c r="EY48" s="140">
        <v>-1.4</v>
      </c>
      <c r="EZ48" s="140">
        <v>-1</v>
      </c>
      <c r="FA48" s="140">
        <v>8.4</v>
      </c>
      <c r="FB48" s="140">
        <v>0.2</v>
      </c>
      <c r="FC48" s="140">
        <v>-5.0999999999999996</v>
      </c>
      <c r="FD48" s="140">
        <v>-2.4</v>
      </c>
      <c r="FE48" s="140">
        <v>17.8</v>
      </c>
      <c r="FF48" s="140">
        <v>15.2</v>
      </c>
      <c r="FG48" s="140">
        <v>13.8</v>
      </c>
      <c r="FH48" s="140">
        <v>15.8</v>
      </c>
      <c r="FI48" s="140">
        <v>26.2</v>
      </c>
      <c r="FJ48" s="140">
        <v>22.1</v>
      </c>
      <c r="FK48" s="140">
        <v>24.4</v>
      </c>
      <c r="FL48" s="140">
        <v>14.9</v>
      </c>
      <c r="FM48" s="140">
        <v>11.2</v>
      </c>
      <c r="FN48" s="140">
        <v>16.399999999999999</v>
      </c>
      <c r="FO48" s="140">
        <v>15.9</v>
      </c>
      <c r="FP48" s="140">
        <v>13.8</v>
      </c>
      <c r="FQ48" s="140">
        <v>0.3</v>
      </c>
      <c r="FR48" s="140">
        <v>3.7</v>
      </c>
      <c r="FS48" s="140">
        <v>6.1</v>
      </c>
      <c r="FT48" s="140">
        <v>-15.6</v>
      </c>
      <c r="FU48" s="140">
        <v>-12.4</v>
      </c>
      <c r="FV48" s="140">
        <v>-2</v>
      </c>
      <c r="FW48" s="140">
        <v>-5.2</v>
      </c>
      <c r="FX48" s="140">
        <v>-4.2</v>
      </c>
      <c r="FY48" s="140">
        <v>-7.2</v>
      </c>
      <c r="FZ48" s="140">
        <v>9</v>
      </c>
      <c r="GA48" s="140" t="s">
        <v>107</v>
      </c>
      <c r="GB48" s="140" t="s">
        <v>107</v>
      </c>
      <c r="GC48" s="140" t="s">
        <v>107</v>
      </c>
      <c r="GD48" s="140" t="s">
        <v>107</v>
      </c>
      <c r="GE48" s="140" t="s">
        <v>107</v>
      </c>
      <c r="GF48" s="140" t="s">
        <v>107</v>
      </c>
      <c r="GG48" s="140" t="s">
        <v>107</v>
      </c>
      <c r="GH48" s="140" t="s">
        <v>107</v>
      </c>
      <c r="GI48" s="140" t="s">
        <v>107</v>
      </c>
      <c r="GJ48" s="140" t="s">
        <v>107</v>
      </c>
      <c r="GK48" s="140" t="s">
        <v>107</v>
      </c>
      <c r="GL48" s="140" t="s">
        <v>107</v>
      </c>
      <c r="GM48" s="140" t="s">
        <v>107</v>
      </c>
      <c r="GN48" s="140" t="s">
        <v>107</v>
      </c>
    </row>
    <row r="49" spans="1:196" x14ac:dyDescent="0.25">
      <c r="A49" s="41" t="s">
        <v>60</v>
      </c>
      <c r="B49" s="69">
        <v>27.8</v>
      </c>
      <c r="C49" s="69">
        <v>32.700000000000003</v>
      </c>
      <c r="D49" s="69">
        <v>32.1</v>
      </c>
      <c r="E49" s="69">
        <v>32.9</v>
      </c>
      <c r="F49" s="69">
        <v>25.8</v>
      </c>
      <c r="G49" s="69">
        <v>20.5</v>
      </c>
      <c r="H49" s="69">
        <v>12.5</v>
      </c>
      <c r="I49" s="69">
        <v>7.2</v>
      </c>
      <c r="J49" s="69">
        <v>5.0999999999999996</v>
      </c>
      <c r="K49" s="69">
        <v>-2.5</v>
      </c>
      <c r="L49" s="69">
        <v>-15.2</v>
      </c>
      <c r="M49" s="69">
        <v>-26.1</v>
      </c>
      <c r="N49" s="69">
        <v>-29.1</v>
      </c>
      <c r="O49" s="69">
        <v>-32.1</v>
      </c>
      <c r="P49" s="69">
        <v>-32.1</v>
      </c>
      <c r="Q49" s="69">
        <v>-27.8</v>
      </c>
      <c r="R49" s="69">
        <v>-12.8</v>
      </c>
      <c r="S49" s="69">
        <v>-1.9</v>
      </c>
      <c r="T49" s="69">
        <v>1.5</v>
      </c>
      <c r="U49" s="69">
        <v>-2.1</v>
      </c>
      <c r="V49" s="69">
        <v>0.8</v>
      </c>
      <c r="W49" s="69">
        <v>8.9</v>
      </c>
      <c r="X49" s="69">
        <v>0.1</v>
      </c>
      <c r="Y49" s="69">
        <v>-10.1</v>
      </c>
      <c r="Z49" s="69">
        <v>-18.100000000000001</v>
      </c>
      <c r="AA49" s="69">
        <v>-21.4</v>
      </c>
      <c r="AB49" s="69">
        <v>-38.200000000000003</v>
      </c>
      <c r="AC49" s="69">
        <v>-28.3</v>
      </c>
      <c r="AD49" s="69">
        <v>-31</v>
      </c>
      <c r="AE49" s="69">
        <v>-42.7</v>
      </c>
      <c r="AF49" s="69">
        <v>-43.3</v>
      </c>
      <c r="AG49" s="69">
        <v>-40.9</v>
      </c>
      <c r="AH49" s="69">
        <v>-41</v>
      </c>
      <c r="AI49" s="69">
        <v>-36</v>
      </c>
      <c r="AJ49" s="69">
        <v>-39.299999999999997</v>
      </c>
      <c r="AK49" s="69">
        <v>-37</v>
      </c>
      <c r="AL49" s="69">
        <v>-37.700000000000003</v>
      </c>
      <c r="AM49" s="69">
        <v>-28.8</v>
      </c>
      <c r="AN49" s="69">
        <v>-24.8</v>
      </c>
      <c r="AO49" s="69">
        <v>-30.5</v>
      </c>
      <c r="AP49" s="69">
        <v>-43.6</v>
      </c>
      <c r="AQ49" s="69">
        <v>-40.9</v>
      </c>
      <c r="AR49" s="69">
        <v>-36.5</v>
      </c>
      <c r="AS49" s="69">
        <v>-37.9</v>
      </c>
      <c r="AT49" s="69">
        <v>-36.9</v>
      </c>
      <c r="AU49" s="69">
        <v>-30.9</v>
      </c>
      <c r="AV49" s="69">
        <v>-34.5</v>
      </c>
      <c r="AW49" s="69">
        <v>-39.799999999999997</v>
      </c>
      <c r="AX49" s="69">
        <v>-39.4</v>
      </c>
      <c r="AY49" s="69">
        <v>-42.1</v>
      </c>
      <c r="AZ49" s="69">
        <v>-41</v>
      </c>
      <c r="BA49" s="69">
        <v>-41.1</v>
      </c>
      <c r="BB49" s="69">
        <v>-37.700000000000003</v>
      </c>
      <c r="BC49" s="69">
        <v>-37.299999999999997</v>
      </c>
      <c r="BD49" s="69">
        <v>-30.2</v>
      </c>
      <c r="BE49" s="69">
        <v>-25.3</v>
      </c>
      <c r="BF49" s="69">
        <v>-35.4</v>
      </c>
      <c r="BG49" s="69">
        <v>-43.8</v>
      </c>
      <c r="BH49" s="69">
        <v>-38.4</v>
      </c>
      <c r="BI49" s="69">
        <v>-34.1</v>
      </c>
      <c r="BJ49" s="69">
        <v>-32</v>
      </c>
      <c r="BK49" s="69">
        <v>-33.700000000000003</v>
      </c>
      <c r="BL49" s="69">
        <v>-27.3</v>
      </c>
      <c r="BM49" s="69">
        <v>-26.7</v>
      </c>
      <c r="BN49" s="69">
        <v>-14.3</v>
      </c>
      <c r="BO49" s="69">
        <v>-20.2</v>
      </c>
      <c r="BP49" s="69">
        <v>-19.5</v>
      </c>
      <c r="BQ49" s="69">
        <v>-19.3</v>
      </c>
      <c r="BR49" s="69">
        <v>-23.3</v>
      </c>
      <c r="BS49" s="69">
        <v>-21.7</v>
      </c>
      <c r="BT49" s="69">
        <v>-18.100000000000001</v>
      </c>
      <c r="BU49" s="69">
        <v>-16.3</v>
      </c>
      <c r="BV49" s="69">
        <v>-13</v>
      </c>
      <c r="BW49" s="69">
        <v>-9.3000000000000007</v>
      </c>
      <c r="BX49" s="69">
        <v>-10.5</v>
      </c>
      <c r="BY49" s="69">
        <v>-10.5</v>
      </c>
      <c r="BZ49" s="69">
        <v>-7</v>
      </c>
      <c r="CA49" s="69">
        <v>2.4</v>
      </c>
      <c r="CB49" s="69">
        <v>7.3</v>
      </c>
      <c r="CC49" s="69">
        <v>9.4</v>
      </c>
      <c r="CD49" s="69">
        <v>-6.2</v>
      </c>
      <c r="CE49" s="69">
        <v>3.4</v>
      </c>
      <c r="CF49" s="69">
        <v>10.1</v>
      </c>
      <c r="CG49" s="69">
        <v>2.4</v>
      </c>
      <c r="CH49" s="69">
        <v>-4.0999999999999996</v>
      </c>
      <c r="CI49" s="69">
        <v>-6.7</v>
      </c>
      <c r="CJ49" s="69">
        <v>-5.8</v>
      </c>
      <c r="CK49" s="69">
        <v>-1.8</v>
      </c>
      <c r="CL49" s="69">
        <v>1.6</v>
      </c>
      <c r="CM49" s="69">
        <v>-3</v>
      </c>
      <c r="CN49" s="69">
        <v>-26.9</v>
      </c>
      <c r="CO49" s="69">
        <v>-30.2</v>
      </c>
      <c r="CP49" s="69">
        <v>-23.6</v>
      </c>
      <c r="CQ49" s="69">
        <v>-15.7</v>
      </c>
      <c r="CR49" s="69">
        <v>-9.8000000000000007</v>
      </c>
      <c r="CS49" s="69">
        <v>-2.5</v>
      </c>
      <c r="CT49" s="69">
        <v>-1.5</v>
      </c>
      <c r="CU49" s="69">
        <v>5.5</v>
      </c>
      <c r="CV49" s="69">
        <v>6.1</v>
      </c>
      <c r="CW49" s="69">
        <v>8.6999999999999993</v>
      </c>
      <c r="CX49" s="69">
        <v>11.1</v>
      </c>
      <c r="CY49" s="69">
        <v>9.4</v>
      </c>
      <c r="CZ49" s="69">
        <v>8.6999999999999993</v>
      </c>
      <c r="DA49" s="140">
        <v>9</v>
      </c>
      <c r="DB49" s="140">
        <v>10</v>
      </c>
      <c r="DC49" s="140">
        <v>7.7</v>
      </c>
      <c r="DD49" s="140">
        <v>11.4</v>
      </c>
      <c r="DE49" s="140">
        <v>9.4</v>
      </c>
      <c r="DF49" s="140">
        <v>11.7</v>
      </c>
      <c r="DG49" s="140">
        <v>-1</v>
      </c>
      <c r="DH49" s="140">
        <v>0.8</v>
      </c>
      <c r="DI49" s="140">
        <v>2.4</v>
      </c>
      <c r="DJ49" s="140">
        <v>4.3</v>
      </c>
      <c r="DK49" s="140">
        <v>-2.2999999999999998</v>
      </c>
      <c r="DL49" s="140">
        <v>-4.4000000000000004</v>
      </c>
      <c r="DM49" s="140">
        <v>-6.5</v>
      </c>
      <c r="DN49" s="140">
        <v>-5.4</v>
      </c>
      <c r="DO49" s="140">
        <v>0.5</v>
      </c>
      <c r="DP49" s="140">
        <v>6</v>
      </c>
      <c r="DQ49" s="140">
        <v>2.4</v>
      </c>
      <c r="DR49" s="140">
        <v>4.2</v>
      </c>
      <c r="DS49" s="140">
        <v>3.2</v>
      </c>
      <c r="DT49" s="140">
        <v>3.2</v>
      </c>
      <c r="DU49" s="140">
        <v>14.9</v>
      </c>
      <c r="DV49" s="140">
        <v>12.3</v>
      </c>
      <c r="DW49" s="140">
        <v>5.2</v>
      </c>
      <c r="DX49" s="140">
        <v>13.4</v>
      </c>
      <c r="DY49" s="140">
        <v>17.2</v>
      </c>
      <c r="DZ49" s="140">
        <v>16.8</v>
      </c>
      <c r="EA49" s="140">
        <v>14.3</v>
      </c>
      <c r="EB49" s="140">
        <v>10.8</v>
      </c>
      <c r="EC49" s="140">
        <v>19.600000000000001</v>
      </c>
      <c r="ED49" s="140">
        <v>24.7</v>
      </c>
      <c r="EE49" s="140">
        <v>10.1</v>
      </c>
      <c r="EF49" s="140">
        <v>3.8</v>
      </c>
      <c r="EG49" s="140">
        <v>1.6</v>
      </c>
      <c r="EH49" s="140">
        <v>0.5</v>
      </c>
      <c r="EI49" s="140">
        <v>8.5</v>
      </c>
      <c r="EJ49" s="140">
        <v>12.5</v>
      </c>
      <c r="EK49" s="140">
        <v>23.3</v>
      </c>
      <c r="EL49" s="140">
        <v>34.799999999999997</v>
      </c>
      <c r="EM49" s="140">
        <v>27.2</v>
      </c>
      <c r="EN49" s="140">
        <v>27.5</v>
      </c>
      <c r="EO49" s="140">
        <v>24.8</v>
      </c>
      <c r="EP49" s="140">
        <v>25.7</v>
      </c>
      <c r="EQ49" s="140">
        <v>25.8</v>
      </c>
      <c r="ER49" s="140">
        <v>16.600000000000001</v>
      </c>
      <c r="ES49" s="140">
        <v>-2</v>
      </c>
      <c r="ET49" s="140">
        <v>-31.8</v>
      </c>
      <c r="EU49" s="140">
        <v>-11.5</v>
      </c>
      <c r="EV49" s="140">
        <v>-23.9</v>
      </c>
      <c r="EW49" s="140">
        <v>-21.7</v>
      </c>
      <c r="EX49" s="140">
        <v>-18.100000000000001</v>
      </c>
      <c r="EY49" s="140">
        <v>-11.3</v>
      </c>
      <c r="EZ49" s="140">
        <v>-8.1</v>
      </c>
      <c r="FA49" s="140">
        <v>-16.3</v>
      </c>
      <c r="FB49" s="140">
        <v>-9.3000000000000007</v>
      </c>
      <c r="FC49" s="140">
        <v>-4.4000000000000004</v>
      </c>
      <c r="FD49" s="140">
        <v>2.2000000000000002</v>
      </c>
      <c r="FE49" s="140">
        <v>4.9000000000000004</v>
      </c>
      <c r="FF49" s="140">
        <v>-1.2</v>
      </c>
      <c r="FG49" s="140">
        <v>0.2</v>
      </c>
      <c r="FH49" s="140">
        <v>9</v>
      </c>
      <c r="FI49" s="140">
        <v>10.6</v>
      </c>
      <c r="FJ49" s="140">
        <v>5.2</v>
      </c>
      <c r="FK49" s="140">
        <v>23</v>
      </c>
      <c r="FL49" s="140">
        <v>13.9</v>
      </c>
      <c r="FM49" s="140">
        <v>23.4</v>
      </c>
      <c r="FN49" s="140">
        <v>16.7</v>
      </c>
      <c r="FO49" s="140">
        <v>11</v>
      </c>
      <c r="FP49" s="140">
        <v>6.1</v>
      </c>
      <c r="FQ49" s="140">
        <v>-2.4</v>
      </c>
      <c r="FR49" s="140">
        <v>-1.1000000000000001</v>
      </c>
      <c r="FS49" s="140">
        <v>-1.9</v>
      </c>
      <c r="FT49" s="140">
        <v>2.5</v>
      </c>
      <c r="FU49" s="140">
        <v>-5.8</v>
      </c>
      <c r="FV49" s="140">
        <v>-0.4</v>
      </c>
      <c r="FW49" s="140">
        <v>14.2</v>
      </c>
      <c r="FX49" s="140">
        <v>19.7</v>
      </c>
      <c r="FY49" s="140">
        <v>7.5</v>
      </c>
      <c r="FZ49" s="140">
        <v>20.6</v>
      </c>
      <c r="GA49" s="140">
        <v>24</v>
      </c>
      <c r="GB49" s="140">
        <v>22.8</v>
      </c>
      <c r="GC49" s="140">
        <v>23.7</v>
      </c>
      <c r="GD49" s="140">
        <v>11.1</v>
      </c>
      <c r="GE49" s="140">
        <v>17</v>
      </c>
      <c r="GF49" s="140">
        <v>24.7</v>
      </c>
      <c r="GG49" s="140">
        <v>26.4</v>
      </c>
      <c r="GH49" s="140">
        <v>30.6</v>
      </c>
      <c r="GI49" s="140">
        <v>14.2</v>
      </c>
      <c r="GJ49" s="140">
        <v>18.100000000000001</v>
      </c>
      <c r="GK49" s="140">
        <v>21.9</v>
      </c>
      <c r="GL49" s="140">
        <v>11.2</v>
      </c>
      <c r="GM49" s="140">
        <v>17.600000000000001</v>
      </c>
      <c r="GN49" s="140">
        <v>3.1</v>
      </c>
    </row>
    <row r="50" spans="1:196" ht="16.5" customHeight="1" x14ac:dyDescent="0.25">
      <c r="A50" s="41" t="s">
        <v>61</v>
      </c>
      <c r="B50" s="69">
        <v>-14.5</v>
      </c>
      <c r="C50" s="69">
        <v>-26.6</v>
      </c>
      <c r="D50" s="69">
        <v>-28.4</v>
      </c>
      <c r="E50" s="69">
        <v>-32.4</v>
      </c>
      <c r="F50" s="69">
        <v>-24.1</v>
      </c>
      <c r="G50" s="69">
        <v>-28.1</v>
      </c>
      <c r="H50" s="69">
        <v>-25.3</v>
      </c>
      <c r="I50" s="69">
        <v>-32.299999999999997</v>
      </c>
      <c r="J50" s="69">
        <v>-30.6</v>
      </c>
      <c r="K50" s="69">
        <v>-28.8</v>
      </c>
      <c r="L50" s="69">
        <v>-25.1</v>
      </c>
      <c r="M50" s="69">
        <v>-31.9</v>
      </c>
      <c r="N50" s="69">
        <v>-27.6</v>
      </c>
      <c r="O50" s="69">
        <v>-30.1</v>
      </c>
      <c r="P50" s="69">
        <v>-27.4</v>
      </c>
      <c r="Q50" s="69">
        <v>-29.8</v>
      </c>
      <c r="R50" s="69">
        <v>-21.3</v>
      </c>
      <c r="S50" s="69">
        <v>-25</v>
      </c>
      <c r="T50" s="69">
        <v>-22</v>
      </c>
      <c r="U50" s="69">
        <v>-19.899999999999999</v>
      </c>
      <c r="V50" s="69">
        <v>-20.5</v>
      </c>
      <c r="W50" s="69">
        <v>-18.3</v>
      </c>
      <c r="X50" s="69">
        <v>-22.3</v>
      </c>
      <c r="Y50" s="69">
        <v>-24.3</v>
      </c>
      <c r="Z50" s="69">
        <v>-21.8</v>
      </c>
      <c r="AA50" s="69">
        <v>-13.3</v>
      </c>
      <c r="AB50" s="69">
        <v>-13.9</v>
      </c>
      <c r="AC50" s="69">
        <v>-11.6</v>
      </c>
      <c r="AD50" s="69">
        <v>-16.100000000000001</v>
      </c>
      <c r="AE50" s="69">
        <v>-19.100000000000001</v>
      </c>
      <c r="AF50" s="69">
        <v>-23.9</v>
      </c>
      <c r="AG50" s="69">
        <v>-20</v>
      </c>
      <c r="AH50" s="69">
        <v>-12.8</v>
      </c>
      <c r="AI50" s="69">
        <v>-21.9</v>
      </c>
      <c r="AJ50" s="69">
        <v>-21.9</v>
      </c>
      <c r="AK50" s="69">
        <v>-24.7</v>
      </c>
      <c r="AL50" s="69">
        <v>-22.2</v>
      </c>
      <c r="AM50" s="69">
        <v>-20.7</v>
      </c>
      <c r="AN50" s="69">
        <v>-24</v>
      </c>
      <c r="AO50" s="69">
        <v>-22</v>
      </c>
      <c r="AP50" s="69">
        <v>-16.7</v>
      </c>
      <c r="AQ50" s="69">
        <v>-17.8</v>
      </c>
      <c r="AR50" s="69">
        <v>-17.7</v>
      </c>
      <c r="AS50" s="69">
        <v>-19.100000000000001</v>
      </c>
      <c r="AT50" s="69">
        <v>-16.7</v>
      </c>
      <c r="AU50" s="69">
        <v>-18.2</v>
      </c>
      <c r="AV50" s="69">
        <v>-18.3</v>
      </c>
      <c r="AW50" s="69">
        <v>-23.4</v>
      </c>
      <c r="AX50" s="69">
        <v>-25.2</v>
      </c>
      <c r="AY50" s="69">
        <v>-22</v>
      </c>
      <c r="AZ50" s="69">
        <v>-22.4</v>
      </c>
      <c r="BA50" s="69">
        <v>-21.4</v>
      </c>
      <c r="BB50" s="69">
        <v>-21.5</v>
      </c>
      <c r="BC50" s="69">
        <v>-17.2</v>
      </c>
      <c r="BD50" s="69">
        <v>-21.2</v>
      </c>
      <c r="BE50" s="69">
        <v>-23.3</v>
      </c>
      <c r="BF50" s="69">
        <v>-23.2</v>
      </c>
      <c r="BG50" s="69">
        <v>-18.899999999999999</v>
      </c>
      <c r="BH50" s="69">
        <v>-14.8</v>
      </c>
      <c r="BI50" s="69">
        <v>-21.1</v>
      </c>
      <c r="BJ50" s="69">
        <v>-21.8</v>
      </c>
      <c r="BK50" s="69">
        <v>-15.4</v>
      </c>
      <c r="BL50" s="69">
        <v>-16.8</v>
      </c>
      <c r="BM50" s="69">
        <v>-12.3</v>
      </c>
      <c r="BN50" s="69">
        <v>-17</v>
      </c>
      <c r="BO50" s="69">
        <v>-11.1</v>
      </c>
      <c r="BP50" s="69">
        <v>-8.9</v>
      </c>
      <c r="BQ50" s="69">
        <v>-5.9</v>
      </c>
      <c r="BR50" s="69">
        <v>-2.2999999999999998</v>
      </c>
      <c r="BS50" s="69">
        <v>-4.0999999999999996</v>
      </c>
      <c r="BT50" s="69">
        <v>-1.5</v>
      </c>
      <c r="BU50" s="69">
        <v>2.7</v>
      </c>
      <c r="BV50" s="69">
        <v>4.2</v>
      </c>
      <c r="BW50" s="69">
        <v>0.2</v>
      </c>
      <c r="BX50" s="69">
        <v>6.1</v>
      </c>
      <c r="BY50" s="69">
        <v>6.4</v>
      </c>
      <c r="BZ50" s="69">
        <v>5.9</v>
      </c>
      <c r="CA50" s="69">
        <v>5.2</v>
      </c>
      <c r="CB50" s="69">
        <v>4</v>
      </c>
      <c r="CC50" s="69">
        <v>7.9</v>
      </c>
      <c r="CD50" s="69">
        <v>8.1</v>
      </c>
      <c r="CE50" s="69">
        <v>5.6</v>
      </c>
      <c r="CF50" s="69">
        <v>7.1</v>
      </c>
      <c r="CG50" s="69">
        <v>7.4</v>
      </c>
      <c r="CH50" s="69">
        <v>8.3000000000000007</v>
      </c>
      <c r="CI50" s="69">
        <v>12.8</v>
      </c>
      <c r="CJ50" s="69">
        <v>14.6</v>
      </c>
      <c r="CK50" s="69">
        <v>17.5</v>
      </c>
      <c r="CL50" s="69">
        <v>15.4</v>
      </c>
      <c r="CM50" s="69">
        <v>13.4</v>
      </c>
      <c r="CN50" s="69">
        <v>12.6</v>
      </c>
      <c r="CO50" s="69">
        <v>13.5</v>
      </c>
      <c r="CP50" s="69">
        <v>12.3</v>
      </c>
      <c r="CQ50" s="69">
        <v>14.9</v>
      </c>
      <c r="CR50" s="69">
        <v>17.3</v>
      </c>
      <c r="CS50" s="69">
        <v>16.100000000000001</v>
      </c>
      <c r="CT50" s="69">
        <v>16</v>
      </c>
      <c r="CU50" s="69">
        <v>14.4</v>
      </c>
      <c r="CV50" s="69">
        <v>11.6</v>
      </c>
      <c r="CW50" s="69">
        <v>12.5</v>
      </c>
      <c r="CX50" s="69">
        <v>13</v>
      </c>
      <c r="CY50" s="69">
        <v>8.8000000000000007</v>
      </c>
      <c r="CZ50" s="69">
        <v>13.4</v>
      </c>
      <c r="DA50" s="140">
        <v>11.3</v>
      </c>
      <c r="DB50" s="140">
        <v>11.7</v>
      </c>
      <c r="DC50" s="140">
        <v>11.6</v>
      </c>
      <c r="DD50" s="140">
        <v>13</v>
      </c>
      <c r="DE50" s="140">
        <v>13.3</v>
      </c>
      <c r="DF50" s="140">
        <v>13.4</v>
      </c>
      <c r="DG50" s="140">
        <v>11.1</v>
      </c>
      <c r="DH50" s="140">
        <v>11.7</v>
      </c>
      <c r="DI50" s="140">
        <v>13</v>
      </c>
      <c r="DJ50" s="140">
        <v>10.3</v>
      </c>
      <c r="DK50" s="140">
        <v>13</v>
      </c>
      <c r="DL50" s="140">
        <v>12.6</v>
      </c>
      <c r="DM50" s="140">
        <v>8.6999999999999993</v>
      </c>
      <c r="DN50" s="140">
        <v>11.1</v>
      </c>
      <c r="DO50" s="140">
        <v>9.8000000000000007</v>
      </c>
      <c r="DP50" s="140">
        <v>11.1</v>
      </c>
      <c r="DQ50" s="140">
        <v>10.6</v>
      </c>
      <c r="DR50" s="140">
        <v>12</v>
      </c>
      <c r="DS50" s="140">
        <v>13.5</v>
      </c>
      <c r="DT50" s="140">
        <v>11.1</v>
      </c>
      <c r="DU50" s="140">
        <v>12.7</v>
      </c>
      <c r="DV50" s="140">
        <v>8</v>
      </c>
      <c r="DW50" s="140">
        <v>9.6999999999999993</v>
      </c>
      <c r="DX50" s="140">
        <v>10.3</v>
      </c>
      <c r="DY50" s="140">
        <v>10</v>
      </c>
      <c r="DZ50" s="140">
        <v>8.6</v>
      </c>
      <c r="EA50" s="140">
        <v>8.1999999999999993</v>
      </c>
      <c r="EB50" s="140">
        <v>11.7</v>
      </c>
      <c r="EC50" s="140">
        <v>11</v>
      </c>
      <c r="ED50" s="140">
        <v>7.7</v>
      </c>
      <c r="EE50" s="140">
        <v>6.1</v>
      </c>
      <c r="EF50" s="140">
        <v>10.5</v>
      </c>
      <c r="EG50" s="140">
        <v>7</v>
      </c>
      <c r="EH50" s="140">
        <v>4</v>
      </c>
      <c r="EI50" s="140">
        <v>4.4000000000000004</v>
      </c>
      <c r="EJ50" s="140">
        <v>2.1</v>
      </c>
      <c r="EK50" s="140">
        <v>5.4</v>
      </c>
      <c r="EL50" s="140">
        <v>3.4</v>
      </c>
      <c r="EM50" s="140">
        <v>-2</v>
      </c>
      <c r="EN50" s="140">
        <v>1</v>
      </c>
      <c r="EO50" s="140">
        <v>5.0999999999999996</v>
      </c>
      <c r="EP50" s="140">
        <v>2.7</v>
      </c>
      <c r="EQ50" s="140">
        <v>2.8</v>
      </c>
      <c r="ER50" s="140">
        <v>-0.5</v>
      </c>
      <c r="ES50" s="140">
        <v>-44.7</v>
      </c>
      <c r="ET50" s="140">
        <v>-40</v>
      </c>
      <c r="EU50" s="140">
        <v>-27.4</v>
      </c>
      <c r="EV50" s="140">
        <v>-22.1</v>
      </c>
      <c r="EW50" s="140">
        <v>-27.3</v>
      </c>
      <c r="EX50" s="140">
        <v>-22.3</v>
      </c>
      <c r="EY50" s="140">
        <v>-15.6</v>
      </c>
      <c r="EZ50" s="140">
        <v>-22.9</v>
      </c>
      <c r="FA50" s="140">
        <v>-16.7</v>
      </c>
      <c r="FB50" s="140">
        <v>-19.899999999999999</v>
      </c>
      <c r="FC50" s="140">
        <v>-25.4</v>
      </c>
      <c r="FD50" s="140">
        <v>-14.9</v>
      </c>
      <c r="FE50" s="140">
        <v>-4.5</v>
      </c>
      <c r="FF50" s="140">
        <v>0</v>
      </c>
      <c r="FG50" s="140">
        <v>9</v>
      </c>
      <c r="FH50" s="140">
        <v>5.0999999999999996</v>
      </c>
      <c r="FI50" s="140">
        <v>8.9</v>
      </c>
      <c r="FJ50" s="140">
        <v>8.1999999999999993</v>
      </c>
      <c r="FK50" s="140">
        <v>13.6</v>
      </c>
      <c r="FL50" s="140">
        <v>9.4</v>
      </c>
      <c r="FM50" s="140">
        <v>9.6999999999999993</v>
      </c>
      <c r="FN50" s="140">
        <v>4.9000000000000004</v>
      </c>
      <c r="FO50" s="140">
        <v>10</v>
      </c>
      <c r="FP50" s="140">
        <v>0.8</v>
      </c>
      <c r="FQ50" s="140">
        <v>-6.5</v>
      </c>
      <c r="FR50" s="140">
        <v>0.7</v>
      </c>
      <c r="FS50" s="140">
        <v>2.2999999999999998</v>
      </c>
      <c r="FT50" s="140">
        <v>-4.9000000000000004</v>
      </c>
      <c r="FU50" s="140">
        <v>-1.4</v>
      </c>
      <c r="FV50" s="140">
        <v>-1.7</v>
      </c>
      <c r="FW50" s="140">
        <v>-1.2</v>
      </c>
      <c r="FX50" s="140">
        <v>-4.2</v>
      </c>
      <c r="FY50" s="140">
        <v>0.3</v>
      </c>
      <c r="FZ50" s="140">
        <v>2.7</v>
      </c>
      <c r="GA50" s="140">
        <v>2.4</v>
      </c>
      <c r="GB50" s="140">
        <v>3.3</v>
      </c>
      <c r="GC50" s="140">
        <v>7.8</v>
      </c>
      <c r="GD50" s="140">
        <v>3.7</v>
      </c>
      <c r="GE50" s="140">
        <v>-0.5</v>
      </c>
      <c r="GF50" s="140">
        <v>6.6</v>
      </c>
      <c r="GG50" s="140">
        <v>2</v>
      </c>
      <c r="GH50" s="140">
        <v>2.2999999999999998</v>
      </c>
      <c r="GI50" s="140">
        <v>4.0999999999999996</v>
      </c>
      <c r="GJ50" s="140">
        <v>3.9</v>
      </c>
      <c r="GK50" s="140">
        <v>-0.3</v>
      </c>
      <c r="GL50" s="140">
        <v>2.4</v>
      </c>
      <c r="GM50" s="140">
        <v>4.8</v>
      </c>
      <c r="GN50" s="140">
        <v>4.0999999999999996</v>
      </c>
    </row>
    <row r="51" spans="1:196" s="29" customFormat="1" x14ac:dyDescent="0.25">
      <c r="A51" s="71" t="s">
        <v>62</v>
      </c>
      <c r="B51" s="69">
        <v>6.7</v>
      </c>
      <c r="C51" s="69">
        <v>4.3</v>
      </c>
      <c r="D51" s="69">
        <v>0.6</v>
      </c>
      <c r="E51" s="69">
        <v>-0.3</v>
      </c>
      <c r="F51" s="69">
        <v>2.7</v>
      </c>
      <c r="G51" s="69">
        <v>-8.3000000000000007</v>
      </c>
      <c r="H51" s="69">
        <v>-11.8</v>
      </c>
      <c r="I51" s="69">
        <v>-14.1</v>
      </c>
      <c r="J51" s="69">
        <v>-1.5</v>
      </c>
      <c r="K51" s="69">
        <v>-22</v>
      </c>
      <c r="L51" s="69">
        <v>-3.3</v>
      </c>
      <c r="M51" s="69">
        <v>-27.1</v>
      </c>
      <c r="N51" s="69">
        <v>-24.5</v>
      </c>
      <c r="O51" s="69">
        <v>-22</v>
      </c>
      <c r="P51" s="69">
        <v>-1.3</v>
      </c>
      <c r="Q51" s="69">
        <v>-24.4</v>
      </c>
      <c r="R51" s="69">
        <v>-1.8</v>
      </c>
      <c r="S51" s="69">
        <v>-23</v>
      </c>
      <c r="T51" s="69">
        <v>-16.100000000000001</v>
      </c>
      <c r="U51" s="69">
        <v>-13.3</v>
      </c>
      <c r="V51" s="69">
        <v>-11.7</v>
      </c>
      <c r="W51" s="69">
        <v>-11.8</v>
      </c>
      <c r="X51" s="69">
        <v>-8.5</v>
      </c>
      <c r="Y51" s="69">
        <v>-8.5</v>
      </c>
      <c r="Z51" s="69">
        <v>-5.9</v>
      </c>
      <c r="AA51" s="69">
        <v>-7.9</v>
      </c>
      <c r="AB51" s="69">
        <v>-11.4</v>
      </c>
      <c r="AC51" s="69">
        <v>-4.9000000000000004</v>
      </c>
      <c r="AD51" s="69">
        <v>-4</v>
      </c>
      <c r="AE51" s="69">
        <v>-1.8</v>
      </c>
      <c r="AF51" s="69">
        <v>-4.9000000000000004</v>
      </c>
      <c r="AG51" s="69">
        <v>-1.6</v>
      </c>
      <c r="AH51" s="69">
        <v>-2.5</v>
      </c>
      <c r="AI51" s="69">
        <v>-2.9</v>
      </c>
      <c r="AJ51" s="69">
        <v>-6.5</v>
      </c>
      <c r="AK51" s="69">
        <v>-0.5</v>
      </c>
      <c r="AL51" s="69">
        <v>0.3</v>
      </c>
      <c r="AM51" s="69">
        <v>-1.6</v>
      </c>
      <c r="AN51" s="69">
        <v>-5.4</v>
      </c>
      <c r="AO51" s="69">
        <v>-2</v>
      </c>
      <c r="AP51" s="69">
        <v>-2.6</v>
      </c>
      <c r="AQ51" s="69">
        <v>-5.2</v>
      </c>
      <c r="AR51" s="69">
        <v>-9.4</v>
      </c>
      <c r="AS51" s="69">
        <v>-9.8000000000000007</v>
      </c>
      <c r="AT51" s="69">
        <v>-15</v>
      </c>
      <c r="AU51" s="69">
        <v>-14</v>
      </c>
      <c r="AV51" s="69">
        <v>-12.9</v>
      </c>
      <c r="AW51" s="69">
        <v>-16.100000000000001</v>
      </c>
      <c r="AX51" s="69">
        <v>-19.600000000000001</v>
      </c>
      <c r="AY51" s="69">
        <v>-14.7</v>
      </c>
      <c r="AZ51" s="69">
        <v>-14.2</v>
      </c>
      <c r="BA51" s="69">
        <v>-9.5</v>
      </c>
      <c r="BB51" s="69">
        <v>-13.8</v>
      </c>
      <c r="BC51" s="69">
        <v>-12.6</v>
      </c>
      <c r="BD51" s="69">
        <v>-16.8</v>
      </c>
      <c r="BE51" s="69">
        <v>-9.8000000000000007</v>
      </c>
      <c r="BF51" s="69">
        <v>-17.7</v>
      </c>
      <c r="BG51" s="69">
        <v>-16.399999999999999</v>
      </c>
      <c r="BH51" s="69">
        <v>-14.8</v>
      </c>
      <c r="BI51" s="69">
        <v>-16.600000000000001</v>
      </c>
      <c r="BJ51" s="69">
        <v>-15.2</v>
      </c>
      <c r="BK51" s="69">
        <v>-16.7</v>
      </c>
      <c r="BL51" s="69">
        <v>-17.2</v>
      </c>
      <c r="BM51" s="69">
        <v>-21.8</v>
      </c>
      <c r="BN51" s="69">
        <v>-19.8</v>
      </c>
      <c r="BO51" s="69">
        <v>-17.600000000000001</v>
      </c>
      <c r="BP51" s="69">
        <v>-18.399999999999999</v>
      </c>
      <c r="BQ51" s="69">
        <v>-12</v>
      </c>
      <c r="BR51" s="69">
        <v>-9.1</v>
      </c>
      <c r="BS51" s="69">
        <v>-9.9</v>
      </c>
      <c r="BT51" s="69">
        <v>-11.2</v>
      </c>
      <c r="BU51" s="69">
        <v>-8.5</v>
      </c>
      <c r="BV51" s="69">
        <v>-10</v>
      </c>
      <c r="BW51" s="69">
        <v>-11.3</v>
      </c>
      <c r="BX51" s="69">
        <v>-11.9</v>
      </c>
      <c r="BY51" s="69">
        <v>-9.5</v>
      </c>
      <c r="BZ51" s="69">
        <v>-9.5</v>
      </c>
      <c r="CA51" s="69">
        <v>-11.3</v>
      </c>
      <c r="CB51" s="69">
        <v>-5.5</v>
      </c>
      <c r="CC51" s="69">
        <v>-14.6</v>
      </c>
      <c r="CD51" s="69">
        <v>-18.399999999999999</v>
      </c>
      <c r="CE51" s="69">
        <v>-14.5</v>
      </c>
      <c r="CF51" s="69">
        <v>-11.9</v>
      </c>
      <c r="CG51" s="69">
        <v>-9.8000000000000007</v>
      </c>
      <c r="CH51" s="69">
        <v>-7.5</v>
      </c>
      <c r="CI51" s="69">
        <v>-4.5999999999999996</v>
      </c>
      <c r="CJ51" s="69">
        <v>-4.8</v>
      </c>
      <c r="CK51" s="69">
        <v>-4.9000000000000004</v>
      </c>
      <c r="CL51" s="69">
        <v>-1.4</v>
      </c>
      <c r="CM51" s="69">
        <v>-6</v>
      </c>
      <c r="CN51" s="69">
        <v>-1.9</v>
      </c>
      <c r="CO51" s="69">
        <v>0.4</v>
      </c>
      <c r="CP51" s="69">
        <v>1.6</v>
      </c>
      <c r="CQ51" s="69">
        <v>1.7</v>
      </c>
      <c r="CR51" s="69">
        <v>-1.1000000000000001</v>
      </c>
      <c r="CS51" s="69">
        <v>-9.1</v>
      </c>
      <c r="CT51" s="69">
        <v>-4.5999999999999996</v>
      </c>
      <c r="CU51" s="69">
        <v>-8.4</v>
      </c>
      <c r="CV51" s="69">
        <v>-5.2</v>
      </c>
      <c r="CW51" s="69">
        <v>-2.8</v>
      </c>
      <c r="CX51" s="69">
        <v>-2.6</v>
      </c>
      <c r="CY51" s="69">
        <v>-5.4</v>
      </c>
      <c r="CZ51" s="69">
        <v>-6.7</v>
      </c>
      <c r="DA51" s="142">
        <v>-5.3</v>
      </c>
      <c r="DB51" s="142">
        <v>-9.4</v>
      </c>
      <c r="DC51" s="142">
        <v>-10.1</v>
      </c>
      <c r="DD51" s="142">
        <v>-6.2</v>
      </c>
      <c r="DE51" s="142">
        <v>-2.1</v>
      </c>
      <c r="DF51" s="142">
        <v>-1.8</v>
      </c>
      <c r="DG51" s="142">
        <v>-1.3</v>
      </c>
      <c r="DH51" s="142">
        <v>-2</v>
      </c>
      <c r="DI51" s="142">
        <v>-6.6</v>
      </c>
      <c r="DJ51" s="142">
        <v>-3.4</v>
      </c>
      <c r="DK51" s="142">
        <v>-3.9</v>
      </c>
      <c r="DL51" s="142">
        <v>0.4</v>
      </c>
      <c r="DM51" s="142">
        <v>-2.6</v>
      </c>
      <c r="DN51" s="142">
        <v>-2.5</v>
      </c>
      <c r="DO51" s="142">
        <v>-1.5</v>
      </c>
      <c r="DP51" s="142">
        <v>-0.7</v>
      </c>
      <c r="DQ51" s="142">
        <v>0.4</v>
      </c>
      <c r="DR51" s="142">
        <v>0.6</v>
      </c>
      <c r="DS51" s="142">
        <v>0.1</v>
      </c>
      <c r="DT51" s="142">
        <v>-5.8</v>
      </c>
      <c r="DU51" s="142">
        <v>-6.9</v>
      </c>
      <c r="DV51" s="142">
        <v>-3.4</v>
      </c>
      <c r="DW51" s="142">
        <v>-3.5</v>
      </c>
      <c r="DX51" s="142">
        <v>-0.7</v>
      </c>
      <c r="DY51" s="142">
        <v>0.4</v>
      </c>
      <c r="DZ51" s="142">
        <v>-3.4</v>
      </c>
      <c r="EA51" s="142">
        <v>-7.3</v>
      </c>
      <c r="EB51" s="142">
        <v>-5.3</v>
      </c>
      <c r="EC51" s="142">
        <v>-10.7</v>
      </c>
      <c r="ED51" s="142">
        <v>-9.4</v>
      </c>
      <c r="EE51" s="142">
        <v>-8.6</v>
      </c>
      <c r="EF51" s="142">
        <v>-7.5</v>
      </c>
      <c r="EG51" s="142">
        <v>-5.0999999999999996</v>
      </c>
      <c r="EH51" s="142">
        <v>-4.3</v>
      </c>
      <c r="EI51" s="142">
        <v>-6.4</v>
      </c>
      <c r="EJ51" s="142">
        <v>-4.5</v>
      </c>
      <c r="EK51" s="142">
        <v>-6.2</v>
      </c>
      <c r="EL51" s="142">
        <v>-5.2</v>
      </c>
      <c r="EM51" s="142">
        <v>-5.3</v>
      </c>
      <c r="EN51" s="142">
        <v>-5.2</v>
      </c>
      <c r="EO51" s="142">
        <v>-4.5</v>
      </c>
      <c r="EP51" s="142">
        <v>-1.3</v>
      </c>
      <c r="EQ51" s="142">
        <v>-5.5</v>
      </c>
      <c r="ER51" s="142">
        <v>-12.5</v>
      </c>
      <c r="ES51" s="142">
        <v>-27</v>
      </c>
      <c r="ET51" s="142">
        <v>-41.5</v>
      </c>
      <c r="EU51" s="142">
        <v>-24.5</v>
      </c>
      <c r="EV51" s="142">
        <v>-17.3</v>
      </c>
      <c r="EW51" s="142">
        <v>-7.7</v>
      </c>
      <c r="EX51" s="142">
        <v>-1.6</v>
      </c>
      <c r="EY51" s="142">
        <v>-6.4</v>
      </c>
      <c r="EZ51" s="142">
        <v>-13.7</v>
      </c>
      <c r="FA51" s="142">
        <v>-11.3</v>
      </c>
      <c r="FB51" s="142">
        <v>-8.1</v>
      </c>
      <c r="FC51" s="142">
        <v>-13.3</v>
      </c>
      <c r="FD51" s="142">
        <v>-12.4</v>
      </c>
      <c r="FE51" s="142">
        <v>-10.4</v>
      </c>
      <c r="FF51" s="142">
        <v>-7</v>
      </c>
      <c r="FG51" s="142">
        <v>1.8</v>
      </c>
      <c r="FH51" s="142">
        <v>0.6</v>
      </c>
      <c r="FI51" s="142">
        <v>1.4</v>
      </c>
      <c r="FJ51" s="142">
        <v>-6.5</v>
      </c>
      <c r="FK51" s="142">
        <v>-6.9</v>
      </c>
      <c r="FL51" s="142">
        <v>-1.1000000000000001</v>
      </c>
      <c r="FM51" s="142">
        <v>0.1</v>
      </c>
      <c r="FN51" s="142">
        <v>-1.2</v>
      </c>
      <c r="FO51" s="142">
        <v>-1.3</v>
      </c>
      <c r="FP51" s="142">
        <v>-8.5</v>
      </c>
      <c r="FQ51" s="142">
        <v>-11.7</v>
      </c>
      <c r="FR51" s="142">
        <v>-10.5</v>
      </c>
      <c r="FS51" s="142">
        <v>-10.199999999999999</v>
      </c>
      <c r="FT51" s="142">
        <v>-9.1</v>
      </c>
      <c r="FU51" s="142">
        <v>-6.7</v>
      </c>
      <c r="FV51" s="142">
        <v>-9.8000000000000007</v>
      </c>
      <c r="FW51" s="142">
        <v>-5.2</v>
      </c>
      <c r="FX51" s="142">
        <v>-4</v>
      </c>
      <c r="FY51" s="142">
        <v>-4.5999999999999996</v>
      </c>
      <c r="FZ51" s="142">
        <v>-2.5</v>
      </c>
      <c r="GA51" s="142">
        <v>-3.9</v>
      </c>
      <c r="GB51" s="142">
        <v>-7.8</v>
      </c>
      <c r="GC51" s="142">
        <v>-4.5999999999999996</v>
      </c>
      <c r="GD51" s="142">
        <v>-7.3</v>
      </c>
      <c r="GE51" s="142">
        <v>-11</v>
      </c>
      <c r="GF51" s="142">
        <v>-7.7</v>
      </c>
      <c r="GG51" s="142">
        <v>-4</v>
      </c>
      <c r="GH51" s="142">
        <v>-8.1</v>
      </c>
      <c r="GI51" s="142">
        <v>-13.5</v>
      </c>
      <c r="GJ51" s="142">
        <v>-15.3</v>
      </c>
      <c r="GK51" s="142">
        <v>-12.1</v>
      </c>
      <c r="GL51" s="142">
        <v>-8.1999999999999993</v>
      </c>
      <c r="GM51" s="142">
        <v>-12.3</v>
      </c>
      <c r="GN51" s="142">
        <v>-10.3</v>
      </c>
    </row>
    <row r="52" spans="1:196" x14ac:dyDescent="0.25">
      <c r="A52" s="41" t="s">
        <v>139</v>
      </c>
      <c r="B52" s="69" t="s">
        <v>107</v>
      </c>
      <c r="C52" s="69" t="s">
        <v>107</v>
      </c>
      <c r="D52" s="69" t="s">
        <v>107</v>
      </c>
      <c r="E52" s="69" t="s">
        <v>107</v>
      </c>
      <c r="F52" s="69">
        <v>-3.8</v>
      </c>
      <c r="G52" s="69">
        <v>-3.7</v>
      </c>
      <c r="H52" s="69">
        <v>-1.9</v>
      </c>
      <c r="I52" s="69">
        <v>-0.5</v>
      </c>
      <c r="J52" s="69">
        <v>5.5</v>
      </c>
      <c r="K52" s="69">
        <v>-6.2</v>
      </c>
      <c r="L52" s="69">
        <v>-12.6</v>
      </c>
      <c r="M52" s="69">
        <v>-14.9</v>
      </c>
      <c r="N52" s="69">
        <v>-12.8</v>
      </c>
      <c r="O52" s="69">
        <v>-19.7</v>
      </c>
      <c r="P52" s="69">
        <v>-19.899999999999999</v>
      </c>
      <c r="Q52" s="69">
        <v>-21.2</v>
      </c>
      <c r="R52" s="69">
        <v>-26.4</v>
      </c>
      <c r="S52" s="69">
        <v>-24</v>
      </c>
      <c r="T52" s="69">
        <v>-30.5</v>
      </c>
      <c r="U52" s="69">
        <v>-31.7</v>
      </c>
      <c r="V52" s="69">
        <v>-24.6</v>
      </c>
      <c r="W52" s="69">
        <v>-19</v>
      </c>
      <c r="X52" s="69">
        <v>-17.600000000000001</v>
      </c>
      <c r="Y52" s="69">
        <v>-21</v>
      </c>
      <c r="Z52" s="69">
        <v>-26.7</v>
      </c>
      <c r="AA52" s="69">
        <v>-22.9</v>
      </c>
      <c r="AB52" s="69">
        <v>-23.7</v>
      </c>
      <c r="AC52" s="69">
        <v>-23.6</v>
      </c>
      <c r="AD52" s="69">
        <v>-19.5</v>
      </c>
      <c r="AE52" s="69">
        <v>-16.8</v>
      </c>
      <c r="AF52" s="69">
        <v>-18.100000000000001</v>
      </c>
      <c r="AG52" s="69">
        <v>-14.9</v>
      </c>
      <c r="AH52" s="69">
        <v>-16</v>
      </c>
      <c r="AI52" s="69">
        <v>-15.1</v>
      </c>
      <c r="AJ52" s="69">
        <v>-16.2</v>
      </c>
      <c r="AK52" s="69">
        <v>-14.8</v>
      </c>
      <c r="AL52" s="69">
        <v>-9.9</v>
      </c>
      <c r="AM52" s="69">
        <v>-10.9</v>
      </c>
      <c r="AN52" s="69">
        <v>-13</v>
      </c>
      <c r="AO52" s="69">
        <v>-8.6999999999999993</v>
      </c>
      <c r="AP52" s="69">
        <v>-7.5</v>
      </c>
      <c r="AQ52" s="69">
        <v>-8.5</v>
      </c>
      <c r="AR52" s="69">
        <v>-8.4</v>
      </c>
      <c r="AS52" s="69">
        <v>-10.1</v>
      </c>
      <c r="AT52" s="69">
        <v>-5.9</v>
      </c>
      <c r="AU52" s="69">
        <v>-8.6999999999999993</v>
      </c>
      <c r="AV52" s="69">
        <v>-8.1999999999999993</v>
      </c>
      <c r="AW52" s="69">
        <v>-13.8</v>
      </c>
      <c r="AX52" s="69">
        <v>-14.8</v>
      </c>
      <c r="AY52" s="69">
        <v>-17.3</v>
      </c>
      <c r="AZ52" s="69">
        <v>-9.9</v>
      </c>
      <c r="BA52" s="69">
        <v>-12.4</v>
      </c>
      <c r="BB52" s="69">
        <v>-14.1</v>
      </c>
      <c r="BC52" s="69">
        <v>-20.3</v>
      </c>
      <c r="BD52" s="69">
        <v>-22.8</v>
      </c>
      <c r="BE52" s="69">
        <v>-20.399999999999999</v>
      </c>
      <c r="BF52" s="69">
        <v>-22.3</v>
      </c>
      <c r="BG52" s="69">
        <v>-15.1</v>
      </c>
      <c r="BH52" s="69">
        <v>-14.3</v>
      </c>
      <c r="BI52" s="69">
        <v>-15.8</v>
      </c>
      <c r="BJ52" s="69">
        <v>-14.8</v>
      </c>
      <c r="BK52" s="69">
        <v>-11.2</v>
      </c>
      <c r="BL52" s="69">
        <v>-6.2</v>
      </c>
      <c r="BM52" s="69">
        <v>-14.1</v>
      </c>
      <c r="BN52" s="69">
        <v>-9.5</v>
      </c>
      <c r="BO52" s="69">
        <v>-10.7</v>
      </c>
      <c r="BP52" s="69">
        <v>-2.9</v>
      </c>
      <c r="BQ52" s="69">
        <v>-3.5</v>
      </c>
      <c r="BR52" s="69">
        <v>-12</v>
      </c>
      <c r="BS52" s="69">
        <v>-6.6</v>
      </c>
      <c r="BT52" s="69">
        <v>-9.3000000000000007</v>
      </c>
      <c r="BU52" s="69">
        <v>-5.5</v>
      </c>
      <c r="BV52" s="69">
        <v>-9.9</v>
      </c>
      <c r="BW52" s="69">
        <v>-5.5</v>
      </c>
      <c r="BX52" s="69">
        <v>-11.8</v>
      </c>
      <c r="BY52" s="69">
        <v>-3.8</v>
      </c>
      <c r="BZ52" s="69">
        <v>-6</v>
      </c>
      <c r="CA52" s="69">
        <v>-5.2</v>
      </c>
      <c r="CB52" s="69">
        <v>-5.4</v>
      </c>
      <c r="CC52" s="69">
        <v>-7.6</v>
      </c>
      <c r="CD52" s="69">
        <v>-6.8</v>
      </c>
      <c r="CE52" s="69">
        <v>-3.2</v>
      </c>
      <c r="CF52" s="69">
        <v>0</v>
      </c>
      <c r="CG52" s="69">
        <v>0.5</v>
      </c>
      <c r="CH52" s="69">
        <v>2.8</v>
      </c>
      <c r="CI52" s="69">
        <v>-2.2000000000000002</v>
      </c>
      <c r="CJ52" s="69">
        <v>6.8</v>
      </c>
      <c r="CK52" s="69">
        <v>4.4000000000000004</v>
      </c>
      <c r="CL52" s="69">
        <v>5.9</v>
      </c>
      <c r="CM52" s="69">
        <v>1.7</v>
      </c>
      <c r="CN52" s="69">
        <v>5.0999999999999996</v>
      </c>
      <c r="CO52" s="69">
        <v>11.2</v>
      </c>
      <c r="CP52" s="69">
        <v>9.3000000000000007</v>
      </c>
      <c r="CQ52" s="69">
        <v>14.4</v>
      </c>
      <c r="CR52" s="69">
        <v>10.199999999999999</v>
      </c>
      <c r="CS52" s="69">
        <v>11.2</v>
      </c>
      <c r="CT52" s="69">
        <v>11.7</v>
      </c>
      <c r="CU52" s="69">
        <v>10.199999999999999</v>
      </c>
      <c r="CV52" s="69">
        <v>7.7</v>
      </c>
      <c r="CW52" s="69">
        <v>10.9</v>
      </c>
      <c r="CX52" s="69">
        <v>10.3</v>
      </c>
      <c r="CY52" s="69">
        <v>14.8</v>
      </c>
      <c r="CZ52" s="69">
        <v>9.4</v>
      </c>
      <c r="DA52" s="140">
        <v>10.1</v>
      </c>
      <c r="DB52" s="140">
        <v>8.6</v>
      </c>
      <c r="DC52" s="140">
        <v>8.4</v>
      </c>
      <c r="DD52" s="140">
        <v>13.9</v>
      </c>
      <c r="DE52" s="140">
        <v>11.3</v>
      </c>
      <c r="DF52" s="140">
        <v>10.4</v>
      </c>
      <c r="DG52" s="140">
        <v>6.2</v>
      </c>
      <c r="DH52" s="140">
        <v>12.4</v>
      </c>
      <c r="DI52" s="140">
        <v>12.8</v>
      </c>
      <c r="DJ52" s="140">
        <v>10.199999999999999</v>
      </c>
      <c r="DK52" s="140">
        <v>13.9</v>
      </c>
      <c r="DL52" s="140">
        <v>14.8</v>
      </c>
      <c r="DM52" s="140">
        <v>21.1</v>
      </c>
      <c r="DN52" s="140">
        <v>14.3</v>
      </c>
      <c r="DO52" s="140">
        <v>14.5</v>
      </c>
      <c r="DP52" s="140">
        <v>15.2</v>
      </c>
      <c r="DQ52" s="140">
        <v>13.1</v>
      </c>
      <c r="DR52" s="140">
        <v>11.6</v>
      </c>
      <c r="DS52" s="140">
        <v>12.9</v>
      </c>
      <c r="DT52" s="140">
        <v>10.7</v>
      </c>
      <c r="DU52" s="140">
        <v>20.7</v>
      </c>
      <c r="DV52" s="140">
        <v>17.899999999999999</v>
      </c>
      <c r="DW52" s="140">
        <v>19.5</v>
      </c>
      <c r="DX52" s="140">
        <v>14.2</v>
      </c>
      <c r="DY52" s="140">
        <v>12.5</v>
      </c>
      <c r="DZ52" s="140">
        <v>7.1</v>
      </c>
      <c r="EA52" s="140">
        <v>6.4</v>
      </c>
      <c r="EB52" s="140">
        <v>2.9</v>
      </c>
      <c r="EC52" s="140">
        <v>7.2</v>
      </c>
      <c r="ED52" s="140">
        <v>14.2</v>
      </c>
      <c r="EE52" s="140">
        <v>10.3</v>
      </c>
      <c r="EF52" s="140">
        <v>16.8</v>
      </c>
      <c r="EG52" s="140">
        <v>11.6</v>
      </c>
      <c r="EH52" s="140">
        <v>8.4</v>
      </c>
      <c r="EI52" s="140">
        <v>6.2</v>
      </c>
      <c r="EJ52" s="140">
        <v>10</v>
      </c>
      <c r="EK52" s="140">
        <v>5.0999999999999996</v>
      </c>
      <c r="EL52" s="140">
        <v>10.7</v>
      </c>
      <c r="EM52" s="140">
        <v>12.6</v>
      </c>
      <c r="EN52" s="140">
        <v>17.7</v>
      </c>
      <c r="EO52" s="140">
        <v>11.7</v>
      </c>
      <c r="EP52" s="140">
        <v>13.4</v>
      </c>
      <c r="EQ52" s="140">
        <v>19.600000000000001</v>
      </c>
      <c r="ER52" s="140">
        <v>6.1</v>
      </c>
      <c r="ES52" s="140">
        <v>-50.1</v>
      </c>
      <c r="ET52" s="140">
        <v>-44.8</v>
      </c>
      <c r="EU52" s="140">
        <v>-26.1</v>
      </c>
      <c r="EV52" s="140">
        <v>-31</v>
      </c>
      <c r="EW52" s="140">
        <v>-23.4</v>
      </c>
      <c r="EX52" s="140">
        <v>-21.3</v>
      </c>
      <c r="EY52" s="140">
        <v>-24</v>
      </c>
      <c r="EZ52" s="140">
        <v>-24.9</v>
      </c>
      <c r="FA52" s="140">
        <v>-21.3</v>
      </c>
      <c r="FB52" s="140">
        <v>-18.7</v>
      </c>
      <c r="FC52" s="140">
        <v>-12.1</v>
      </c>
      <c r="FD52" s="140">
        <v>0.9</v>
      </c>
      <c r="FE52" s="140">
        <v>-18.100000000000001</v>
      </c>
      <c r="FF52" s="140">
        <v>-16</v>
      </c>
      <c r="FG52" s="140">
        <v>8.1</v>
      </c>
      <c r="FH52" s="140">
        <v>9.1</v>
      </c>
      <c r="FI52" s="140">
        <v>11.1</v>
      </c>
      <c r="FJ52" s="140">
        <v>13.5</v>
      </c>
      <c r="FK52" s="140">
        <v>10.5</v>
      </c>
      <c r="FL52" s="140">
        <v>12.6</v>
      </c>
      <c r="FM52" s="140">
        <v>14</v>
      </c>
      <c r="FN52" s="140">
        <v>11.9</v>
      </c>
      <c r="FO52" s="140">
        <v>1.1000000000000001</v>
      </c>
      <c r="FP52" s="140">
        <v>-1.4</v>
      </c>
      <c r="FQ52" s="140">
        <v>0.2</v>
      </c>
      <c r="FR52" s="140">
        <v>8.3000000000000007</v>
      </c>
      <c r="FS52" s="140">
        <v>3.9</v>
      </c>
      <c r="FT52" s="140">
        <v>11.7</v>
      </c>
      <c r="FU52" s="140">
        <v>4.5</v>
      </c>
      <c r="FV52" s="140">
        <v>-0.4</v>
      </c>
      <c r="FW52" s="140">
        <v>2.9</v>
      </c>
      <c r="FX52" s="140">
        <v>3.1</v>
      </c>
      <c r="FY52" s="140">
        <v>5.5</v>
      </c>
      <c r="FZ52" s="140">
        <v>9.6</v>
      </c>
      <c r="GA52" s="140">
        <v>12.3</v>
      </c>
      <c r="GB52" s="140">
        <v>9.4</v>
      </c>
      <c r="GC52" s="140">
        <v>18.2</v>
      </c>
      <c r="GD52" s="140">
        <v>13.9</v>
      </c>
      <c r="GE52" s="140">
        <v>11.4</v>
      </c>
      <c r="GF52" s="140">
        <v>14</v>
      </c>
      <c r="GG52" s="140">
        <v>15.6</v>
      </c>
      <c r="GH52" s="140">
        <v>14.8</v>
      </c>
      <c r="GI52" s="140">
        <v>16.899999999999999</v>
      </c>
      <c r="GJ52" s="140">
        <v>16.5</v>
      </c>
      <c r="GK52" s="140">
        <v>17</v>
      </c>
      <c r="GL52" s="140">
        <v>14.5</v>
      </c>
      <c r="GM52" s="140">
        <v>17.8</v>
      </c>
      <c r="GN52" s="140">
        <v>18.899999999999999</v>
      </c>
    </row>
    <row r="53" spans="1:196" x14ac:dyDescent="0.25">
      <c r="A53" s="41" t="s">
        <v>63</v>
      </c>
      <c r="B53" s="69">
        <v>1.3</v>
      </c>
      <c r="C53" s="69">
        <v>0.9</v>
      </c>
      <c r="D53" s="69">
        <v>-0.1</v>
      </c>
      <c r="E53" s="69">
        <v>-3.4</v>
      </c>
      <c r="F53" s="69">
        <v>-4.5999999999999996</v>
      </c>
      <c r="G53" s="69">
        <v>-5</v>
      </c>
      <c r="H53" s="69">
        <v>-10.7</v>
      </c>
      <c r="I53" s="69">
        <v>-3.2</v>
      </c>
      <c r="J53" s="69">
        <v>-2.2000000000000002</v>
      </c>
      <c r="K53" s="69">
        <v>-5.4</v>
      </c>
      <c r="L53" s="69">
        <v>-13.2</v>
      </c>
      <c r="M53" s="69">
        <v>-18.5</v>
      </c>
      <c r="N53" s="69">
        <v>-9</v>
      </c>
      <c r="O53" s="69">
        <v>-9.5</v>
      </c>
      <c r="P53" s="69">
        <v>-12.1</v>
      </c>
      <c r="Q53" s="69">
        <v>-11.9</v>
      </c>
      <c r="R53" s="69">
        <v>-7.8</v>
      </c>
      <c r="S53" s="69">
        <v>-7.5</v>
      </c>
      <c r="T53" s="69">
        <v>-4.5</v>
      </c>
      <c r="U53" s="69">
        <v>-3.1</v>
      </c>
      <c r="V53" s="69">
        <v>-2.8</v>
      </c>
      <c r="W53" s="69">
        <v>-6.5</v>
      </c>
      <c r="X53" s="69">
        <v>-2.1</v>
      </c>
      <c r="Y53" s="69">
        <v>-2.9</v>
      </c>
      <c r="Z53" s="69">
        <v>6.8</v>
      </c>
      <c r="AA53" s="69">
        <v>1</v>
      </c>
      <c r="AB53" s="69">
        <v>5.0999999999999996</v>
      </c>
      <c r="AC53" s="69">
        <v>2.7</v>
      </c>
      <c r="AD53" s="69">
        <v>2.2999999999999998</v>
      </c>
      <c r="AE53" s="69">
        <v>1.1000000000000001</v>
      </c>
      <c r="AF53" s="69">
        <v>-1.6</v>
      </c>
      <c r="AG53" s="69">
        <v>-0.8</v>
      </c>
      <c r="AH53" s="69">
        <v>-0.6</v>
      </c>
      <c r="AI53" s="69">
        <v>4</v>
      </c>
      <c r="AJ53" s="69">
        <v>0.3</v>
      </c>
      <c r="AK53" s="69">
        <v>7.2</v>
      </c>
      <c r="AL53" s="69">
        <v>4.9000000000000004</v>
      </c>
      <c r="AM53" s="69">
        <v>1.1000000000000001</v>
      </c>
      <c r="AN53" s="69">
        <v>-1.4</v>
      </c>
      <c r="AO53" s="69">
        <v>3.3</v>
      </c>
      <c r="AP53" s="69">
        <v>-0.9</v>
      </c>
      <c r="AQ53" s="69">
        <v>-7.5</v>
      </c>
      <c r="AR53" s="69">
        <v>-2.7</v>
      </c>
      <c r="AS53" s="69">
        <v>-10</v>
      </c>
      <c r="AT53" s="69">
        <v>-9.4</v>
      </c>
      <c r="AU53" s="69">
        <v>-14.4</v>
      </c>
      <c r="AV53" s="69">
        <v>-19</v>
      </c>
      <c r="AW53" s="69">
        <v>-25.3</v>
      </c>
      <c r="AX53" s="69">
        <v>-21.9</v>
      </c>
      <c r="AY53" s="69">
        <v>-20.8</v>
      </c>
      <c r="AZ53" s="69">
        <v>-20.399999999999999</v>
      </c>
      <c r="BA53" s="69">
        <v>-20</v>
      </c>
      <c r="BB53" s="69">
        <v>-26</v>
      </c>
      <c r="BC53" s="69">
        <v>-17.600000000000001</v>
      </c>
      <c r="BD53" s="69">
        <v>-25.8</v>
      </c>
      <c r="BE53" s="69">
        <v>-27.8</v>
      </c>
      <c r="BF53" s="69">
        <v>-23.4</v>
      </c>
      <c r="BG53" s="69">
        <v>-22.7</v>
      </c>
      <c r="BH53" s="69">
        <v>-21.4</v>
      </c>
      <c r="BI53" s="69">
        <v>-27.3</v>
      </c>
      <c r="BJ53" s="69">
        <v>-25.9</v>
      </c>
      <c r="BK53" s="69">
        <v>-28.4</v>
      </c>
      <c r="BL53" s="69">
        <v>-29.5</v>
      </c>
      <c r="BM53" s="69">
        <v>-26.1</v>
      </c>
      <c r="BN53" s="69">
        <v>-21.5</v>
      </c>
      <c r="BO53" s="69">
        <v>-17</v>
      </c>
      <c r="BP53" s="69">
        <v>-15.1</v>
      </c>
      <c r="BQ53" s="69">
        <v>-11.9</v>
      </c>
      <c r="BR53" s="69">
        <v>-7.2</v>
      </c>
      <c r="BS53" s="69">
        <v>-9.5</v>
      </c>
      <c r="BT53" s="69">
        <v>-9.6</v>
      </c>
      <c r="BU53" s="69">
        <v>-9.3000000000000007</v>
      </c>
      <c r="BV53" s="69">
        <v>-1.8</v>
      </c>
      <c r="BW53" s="69">
        <v>-1.1000000000000001</v>
      </c>
      <c r="BX53" s="69">
        <v>-4.4000000000000004</v>
      </c>
      <c r="BY53" s="69">
        <v>-4.8</v>
      </c>
      <c r="BZ53" s="69">
        <v>-2.1</v>
      </c>
      <c r="CA53" s="69">
        <v>1.2</v>
      </c>
      <c r="CB53" s="69">
        <v>2.2000000000000002</v>
      </c>
      <c r="CC53" s="69">
        <v>-0.6</v>
      </c>
      <c r="CD53" s="69">
        <v>-5</v>
      </c>
      <c r="CE53" s="69">
        <v>-4</v>
      </c>
      <c r="CF53" s="69">
        <v>-2.5</v>
      </c>
      <c r="CG53" s="69">
        <v>2</v>
      </c>
      <c r="CH53" s="69">
        <v>3.2</v>
      </c>
      <c r="CI53" s="69">
        <v>3.2</v>
      </c>
      <c r="CJ53" s="69">
        <v>5.8</v>
      </c>
      <c r="CK53" s="69">
        <v>9.5</v>
      </c>
      <c r="CL53" s="69">
        <v>7.8</v>
      </c>
      <c r="CM53" s="69">
        <v>8.6999999999999993</v>
      </c>
      <c r="CN53" s="69">
        <v>7.5</v>
      </c>
      <c r="CO53" s="69">
        <v>10.3</v>
      </c>
      <c r="CP53" s="69">
        <v>10.9</v>
      </c>
      <c r="CQ53" s="69">
        <v>16.7</v>
      </c>
      <c r="CR53" s="69">
        <v>13.4</v>
      </c>
      <c r="CS53" s="69">
        <v>8</v>
      </c>
      <c r="CT53" s="69">
        <v>7.4</v>
      </c>
      <c r="CU53" s="69">
        <v>8.6999999999999993</v>
      </c>
      <c r="CV53" s="69">
        <v>7.7</v>
      </c>
      <c r="CW53" s="69">
        <v>5.6</v>
      </c>
      <c r="CX53" s="69">
        <v>4.9000000000000004</v>
      </c>
      <c r="CY53" s="69">
        <v>2.5</v>
      </c>
      <c r="CZ53" s="69">
        <v>3.5</v>
      </c>
      <c r="DA53" s="140">
        <v>1.5</v>
      </c>
      <c r="DB53" s="140">
        <v>5.6</v>
      </c>
      <c r="DC53" s="140">
        <v>3.9</v>
      </c>
      <c r="DD53" s="140">
        <v>7.4</v>
      </c>
      <c r="DE53" s="140">
        <v>6.8</v>
      </c>
      <c r="DF53" s="140">
        <v>7.5</v>
      </c>
      <c r="DG53" s="140">
        <v>11.2</v>
      </c>
      <c r="DH53" s="140">
        <v>11</v>
      </c>
      <c r="DI53" s="140">
        <v>15.3</v>
      </c>
      <c r="DJ53" s="140">
        <v>15.4</v>
      </c>
      <c r="DK53" s="140">
        <v>11.5</v>
      </c>
      <c r="DL53" s="140">
        <v>9.8000000000000007</v>
      </c>
      <c r="DM53" s="140">
        <v>7</v>
      </c>
      <c r="DN53" s="140">
        <v>11.1</v>
      </c>
      <c r="DO53" s="140">
        <v>14.3</v>
      </c>
      <c r="DP53" s="140">
        <v>11</v>
      </c>
      <c r="DQ53" s="140">
        <v>11.5</v>
      </c>
      <c r="DR53" s="140">
        <v>10.8</v>
      </c>
      <c r="DS53" s="140">
        <v>7.3</v>
      </c>
      <c r="DT53" s="140">
        <v>7.9</v>
      </c>
      <c r="DU53" s="140">
        <v>4</v>
      </c>
      <c r="DV53" s="140">
        <v>6.6</v>
      </c>
      <c r="DW53" s="140">
        <v>7.7</v>
      </c>
      <c r="DX53" s="140">
        <v>3.7</v>
      </c>
      <c r="DY53" s="140">
        <v>4</v>
      </c>
      <c r="DZ53" s="140">
        <v>6.4</v>
      </c>
      <c r="EA53" s="140">
        <v>3.5</v>
      </c>
      <c r="EB53" s="140">
        <v>4.7</v>
      </c>
      <c r="EC53" s="140">
        <v>5.6</v>
      </c>
      <c r="ED53" s="140">
        <v>5.9</v>
      </c>
      <c r="EE53" s="140">
        <v>6.7</v>
      </c>
      <c r="EF53" s="140">
        <v>8.4</v>
      </c>
      <c r="EG53" s="140">
        <v>8.1</v>
      </c>
      <c r="EH53" s="140">
        <v>8</v>
      </c>
      <c r="EI53" s="140">
        <v>8.5</v>
      </c>
      <c r="EJ53" s="140">
        <v>11.5</v>
      </c>
      <c r="EK53" s="140">
        <v>9.9</v>
      </c>
      <c r="EL53" s="140">
        <v>8.8000000000000007</v>
      </c>
      <c r="EM53" s="140">
        <v>9.6</v>
      </c>
      <c r="EN53" s="140">
        <v>9.1999999999999993</v>
      </c>
      <c r="EO53" s="140">
        <v>10.8</v>
      </c>
      <c r="EP53" s="140">
        <v>8.9</v>
      </c>
      <c r="EQ53" s="140">
        <v>7.6</v>
      </c>
      <c r="ER53" s="140">
        <v>-1.2</v>
      </c>
      <c r="ES53" s="140" t="s">
        <v>107</v>
      </c>
      <c r="ET53" s="140">
        <v>-27.7</v>
      </c>
      <c r="EU53" s="140">
        <v>-17.8</v>
      </c>
      <c r="EV53" s="140">
        <v>-12.1</v>
      </c>
      <c r="EW53" s="140">
        <v>-5.2</v>
      </c>
      <c r="EX53" s="140">
        <v>-2.2999999999999998</v>
      </c>
      <c r="EY53" s="140">
        <v>-0.3</v>
      </c>
      <c r="EZ53" s="140">
        <v>-5</v>
      </c>
      <c r="FA53" s="140">
        <v>-9.4</v>
      </c>
      <c r="FB53" s="140">
        <v>-6</v>
      </c>
      <c r="FC53" s="140">
        <v>-0.5</v>
      </c>
      <c r="FD53" s="140">
        <v>-0.6</v>
      </c>
      <c r="FE53" s="140">
        <v>4.8</v>
      </c>
      <c r="FF53" s="140">
        <v>5.6</v>
      </c>
      <c r="FG53" s="140">
        <v>8.8000000000000007</v>
      </c>
      <c r="FH53" s="140">
        <v>11.7</v>
      </c>
      <c r="FI53" s="140">
        <v>14.6</v>
      </c>
      <c r="FJ53" s="140">
        <v>10.7</v>
      </c>
      <c r="FK53" s="140">
        <v>9.8000000000000007</v>
      </c>
      <c r="FL53" s="140">
        <v>10.199999999999999</v>
      </c>
      <c r="FM53" s="140">
        <v>10.5</v>
      </c>
      <c r="FN53" s="140">
        <v>10.9</v>
      </c>
      <c r="FO53" s="140">
        <v>9.3000000000000007</v>
      </c>
      <c r="FP53" s="140">
        <v>6.7</v>
      </c>
      <c r="FQ53" s="140">
        <v>11.5</v>
      </c>
      <c r="FR53" s="140">
        <v>12</v>
      </c>
      <c r="FS53" s="140">
        <v>11.2</v>
      </c>
      <c r="FT53" s="140">
        <v>11.1</v>
      </c>
      <c r="FU53" s="140">
        <v>15.9</v>
      </c>
      <c r="FV53" s="140">
        <v>15.3</v>
      </c>
      <c r="FW53" s="140">
        <v>14.7</v>
      </c>
      <c r="FX53" s="140">
        <v>17.3</v>
      </c>
      <c r="FY53" s="140">
        <v>15.3</v>
      </c>
      <c r="FZ53" s="140">
        <v>12.1</v>
      </c>
      <c r="GA53" s="140">
        <v>16.100000000000001</v>
      </c>
      <c r="GB53" s="140">
        <v>17.899999999999999</v>
      </c>
      <c r="GC53" s="140">
        <v>16</v>
      </c>
      <c r="GD53" s="140">
        <v>14.5</v>
      </c>
      <c r="GE53" s="140">
        <v>13.8</v>
      </c>
      <c r="GF53" s="140">
        <v>13.7</v>
      </c>
      <c r="GG53" s="140">
        <v>11.8</v>
      </c>
      <c r="GH53" s="140">
        <v>12.5</v>
      </c>
      <c r="GI53" s="140">
        <v>12.1</v>
      </c>
      <c r="GJ53" s="140">
        <v>11.9</v>
      </c>
      <c r="GK53" s="140">
        <v>10.199999999999999</v>
      </c>
      <c r="GL53" s="140">
        <v>13.6</v>
      </c>
      <c r="GM53" s="140">
        <v>7.5</v>
      </c>
      <c r="GN53" s="140">
        <v>11.2</v>
      </c>
    </row>
    <row r="54" spans="1:196" s="139" customFormat="1" x14ac:dyDescent="0.25">
      <c r="A54" s="65" t="s">
        <v>138</v>
      </c>
      <c r="B54" s="69">
        <v>15.2</v>
      </c>
      <c r="C54" s="69">
        <v>19.8</v>
      </c>
      <c r="D54" s="69">
        <v>10.8</v>
      </c>
      <c r="E54" s="69">
        <v>19.899999999999999</v>
      </c>
      <c r="F54" s="69">
        <v>11.5</v>
      </c>
      <c r="G54" s="69">
        <v>7.9</v>
      </c>
      <c r="H54" s="69">
        <v>6.8</v>
      </c>
      <c r="I54" s="69">
        <v>3.8</v>
      </c>
      <c r="J54" s="69">
        <v>4</v>
      </c>
      <c r="K54" s="69">
        <v>-0.4</v>
      </c>
      <c r="L54" s="69">
        <v>-5.4</v>
      </c>
      <c r="M54" s="69">
        <v>-14.6</v>
      </c>
      <c r="N54" s="69">
        <v>-19.5</v>
      </c>
      <c r="O54" s="69">
        <v>-25.3</v>
      </c>
      <c r="P54" s="69">
        <v>-28.7</v>
      </c>
      <c r="Q54" s="69">
        <v>-22.9</v>
      </c>
      <c r="R54" s="69">
        <v>-21</v>
      </c>
      <c r="S54" s="69">
        <v>-18.100000000000001</v>
      </c>
      <c r="T54" s="69">
        <v>-18.5</v>
      </c>
      <c r="U54" s="69">
        <v>-19.600000000000001</v>
      </c>
      <c r="V54" s="69">
        <v>-12.8</v>
      </c>
      <c r="W54" s="69">
        <v>-19.3</v>
      </c>
      <c r="X54" s="69">
        <v>-23.2</v>
      </c>
      <c r="Y54" s="69">
        <v>-22.3</v>
      </c>
      <c r="Z54" s="69">
        <v>-17.8</v>
      </c>
      <c r="AA54" s="69">
        <v>-16.7</v>
      </c>
      <c r="AB54" s="69">
        <v>-14.8</v>
      </c>
      <c r="AC54" s="69">
        <v>-14.3</v>
      </c>
      <c r="AD54" s="69">
        <v>-17.399999999999999</v>
      </c>
      <c r="AE54" s="69">
        <v>-22.5</v>
      </c>
      <c r="AF54" s="69">
        <v>-22.5</v>
      </c>
      <c r="AG54" s="69">
        <v>-19.5</v>
      </c>
      <c r="AH54" s="69">
        <v>-13.8</v>
      </c>
      <c r="AI54" s="69">
        <v>-12.5</v>
      </c>
      <c r="AJ54" s="69">
        <v>-17.100000000000001</v>
      </c>
      <c r="AK54" s="69">
        <v>-28</v>
      </c>
      <c r="AL54" s="69">
        <v>-33.9</v>
      </c>
      <c r="AM54" s="69">
        <v>-30.8</v>
      </c>
      <c r="AN54" s="69">
        <v>-24.7</v>
      </c>
      <c r="AO54" s="69">
        <v>-25</v>
      </c>
      <c r="AP54" s="69">
        <v>-25.3</v>
      </c>
      <c r="AQ54" s="69">
        <v>-22.7</v>
      </c>
      <c r="AR54" s="69">
        <v>-22.9</v>
      </c>
      <c r="AS54" s="69">
        <v>-30.1</v>
      </c>
      <c r="AT54" s="69">
        <v>-33</v>
      </c>
      <c r="AU54" s="69">
        <v>-31.6</v>
      </c>
      <c r="AV54" s="69">
        <v>-29.3</v>
      </c>
      <c r="AW54" s="69">
        <v>-32.6</v>
      </c>
      <c r="AX54" s="69">
        <v>-31.7</v>
      </c>
      <c r="AY54" s="69">
        <v>-31.4</v>
      </c>
      <c r="AZ54" s="69">
        <v>-29.2</v>
      </c>
      <c r="BA54" s="69">
        <v>-25.2</v>
      </c>
      <c r="BB54" s="69">
        <v>-26.5</v>
      </c>
      <c r="BC54" s="69">
        <v>-24.6</v>
      </c>
      <c r="BD54" s="69">
        <v>-26.9</v>
      </c>
      <c r="BE54" s="69">
        <v>-28.9</v>
      </c>
      <c r="BF54" s="69">
        <v>-28.2</v>
      </c>
      <c r="BG54" s="69">
        <v>-32.9</v>
      </c>
      <c r="BH54" s="69">
        <v>-36.5</v>
      </c>
      <c r="BI54" s="69">
        <v>-35.9</v>
      </c>
      <c r="BJ54" s="69">
        <v>-34</v>
      </c>
      <c r="BK54" s="69">
        <v>-31.1</v>
      </c>
      <c r="BL54" s="69">
        <v>-26.5</v>
      </c>
      <c r="BM54" s="69">
        <v>-50.5</v>
      </c>
      <c r="BN54" s="69">
        <v>-39.6</v>
      </c>
      <c r="BO54" s="69">
        <v>-29.9</v>
      </c>
      <c r="BP54" s="69">
        <v>-27.4</v>
      </c>
      <c r="BQ54" s="69">
        <v>-29.8</v>
      </c>
      <c r="BR54" s="69">
        <v>-27.6</v>
      </c>
      <c r="BS54" s="69">
        <v>-21.3</v>
      </c>
      <c r="BT54" s="69">
        <v>-24.8</v>
      </c>
      <c r="BU54" s="69">
        <v>-21</v>
      </c>
      <c r="BV54" s="69">
        <v>-19.600000000000001</v>
      </c>
      <c r="BW54" s="69">
        <v>-18.600000000000001</v>
      </c>
      <c r="BX54" s="69">
        <v>-21.4</v>
      </c>
      <c r="BY54" s="69">
        <v>-11.1</v>
      </c>
      <c r="BZ54" s="69">
        <v>-12.4</v>
      </c>
      <c r="CA54" s="69">
        <v>-12.4</v>
      </c>
      <c r="CB54" s="69">
        <v>-13</v>
      </c>
      <c r="CC54" s="69">
        <v>-15.2</v>
      </c>
      <c r="CD54" s="69">
        <v>-11.7</v>
      </c>
      <c r="CE54" s="69">
        <v>-15.5</v>
      </c>
      <c r="CF54" s="69">
        <v>-16</v>
      </c>
      <c r="CG54" s="69">
        <v>-14.6</v>
      </c>
      <c r="CH54" s="69">
        <v>-13</v>
      </c>
      <c r="CI54" s="69">
        <v>-12.1</v>
      </c>
      <c r="CJ54" s="69">
        <v>-11.4</v>
      </c>
      <c r="CK54" s="69">
        <v>-10.1</v>
      </c>
      <c r="CL54" s="69">
        <v>-13.2</v>
      </c>
      <c r="CM54" s="69">
        <v>-8.6999999999999993</v>
      </c>
      <c r="CN54" s="69">
        <v>-8.5</v>
      </c>
      <c r="CO54" s="69">
        <v>-15.2</v>
      </c>
      <c r="CP54" s="69">
        <v>-6.7</v>
      </c>
      <c r="CQ54" s="69">
        <v>-9.6</v>
      </c>
      <c r="CR54" s="69">
        <v>-4.2</v>
      </c>
      <c r="CS54" s="69">
        <v>-2.6</v>
      </c>
      <c r="CT54" s="69">
        <v>-5.9</v>
      </c>
      <c r="CU54" s="69">
        <v>-1.9</v>
      </c>
      <c r="CV54" s="69">
        <v>-3.4</v>
      </c>
      <c r="CW54" s="69">
        <v>-0.6</v>
      </c>
      <c r="CX54" s="69">
        <v>-0.9</v>
      </c>
      <c r="CY54" s="69">
        <v>-4.8</v>
      </c>
      <c r="CZ54" s="69">
        <v>1</v>
      </c>
      <c r="DA54" s="143">
        <v>2.1</v>
      </c>
      <c r="DB54" s="143">
        <v>1.4</v>
      </c>
      <c r="DC54" s="143">
        <v>4.3</v>
      </c>
      <c r="DD54" s="143">
        <v>6.1</v>
      </c>
      <c r="DE54" s="143">
        <v>8.1999999999999993</v>
      </c>
      <c r="DF54" s="143">
        <v>8.5</v>
      </c>
      <c r="DG54" s="143">
        <v>4.5999999999999996</v>
      </c>
      <c r="DH54" s="143">
        <v>4.0999999999999996</v>
      </c>
      <c r="DI54" s="143">
        <v>6.1</v>
      </c>
      <c r="DJ54" s="143">
        <v>5.7</v>
      </c>
      <c r="DK54" s="143">
        <v>6.3</v>
      </c>
      <c r="DL54" s="143">
        <v>7.4</v>
      </c>
      <c r="DM54" s="143">
        <v>3.6</v>
      </c>
      <c r="DN54" s="143">
        <v>7.6</v>
      </c>
      <c r="DO54" s="143">
        <v>7.6</v>
      </c>
      <c r="DP54" s="143">
        <v>6.4</v>
      </c>
      <c r="DQ54" s="143">
        <v>11.1</v>
      </c>
      <c r="DR54" s="143">
        <v>7.9</v>
      </c>
      <c r="DS54" s="143">
        <v>8.8000000000000007</v>
      </c>
      <c r="DT54" s="143">
        <v>13</v>
      </c>
      <c r="DU54" s="143">
        <v>8.1999999999999993</v>
      </c>
      <c r="DV54" s="143">
        <v>9</v>
      </c>
      <c r="DW54" s="143">
        <v>4.4000000000000004</v>
      </c>
      <c r="DX54" s="143">
        <v>5</v>
      </c>
      <c r="DY54" s="143">
        <v>7.4</v>
      </c>
      <c r="DZ54" s="143">
        <v>-0.1</v>
      </c>
      <c r="EA54" s="143">
        <v>1.7</v>
      </c>
      <c r="EB54" s="143">
        <v>5.8</v>
      </c>
      <c r="EC54" s="143">
        <v>2.7</v>
      </c>
      <c r="ED54" s="143">
        <v>0.8</v>
      </c>
      <c r="EE54" s="143">
        <v>-0.4</v>
      </c>
      <c r="EF54" s="143">
        <v>1.5</v>
      </c>
      <c r="EG54" s="143">
        <v>3.1</v>
      </c>
      <c r="EH54" s="143">
        <v>1.1000000000000001</v>
      </c>
      <c r="EI54" s="143">
        <v>1.5</v>
      </c>
      <c r="EJ54" s="143">
        <v>-2.2000000000000002</v>
      </c>
      <c r="EK54" s="143">
        <v>-3.7</v>
      </c>
      <c r="EL54" s="143">
        <v>-3.4</v>
      </c>
      <c r="EM54" s="143">
        <v>-4.2</v>
      </c>
      <c r="EN54" s="143">
        <v>-5</v>
      </c>
      <c r="EO54" s="143">
        <v>-3.4</v>
      </c>
      <c r="EP54" s="143">
        <v>-3.2</v>
      </c>
      <c r="EQ54" s="143">
        <v>-1.6</v>
      </c>
      <c r="ER54" s="143">
        <v>-3.7</v>
      </c>
      <c r="ES54" s="143">
        <v>-27.6</v>
      </c>
      <c r="ET54" s="143">
        <v>-38.700000000000003</v>
      </c>
      <c r="EU54" s="143">
        <v>-31.8</v>
      </c>
      <c r="EV54" s="143">
        <v>-31.5</v>
      </c>
      <c r="EW54" s="143">
        <v>-25.5</v>
      </c>
      <c r="EX54" s="143">
        <v>-24.9</v>
      </c>
      <c r="EY54" s="143">
        <v>-26.9</v>
      </c>
      <c r="EZ54" s="143">
        <v>-26</v>
      </c>
      <c r="FA54" s="143">
        <v>-20.7</v>
      </c>
      <c r="FB54" s="143">
        <v>-24.8</v>
      </c>
      <c r="FC54" s="143">
        <v>-26.3</v>
      </c>
      <c r="FD54" s="143">
        <v>-20.399999999999999</v>
      </c>
      <c r="FE54" s="143">
        <v>-18.5</v>
      </c>
      <c r="FF54" s="143">
        <v>-11.6</v>
      </c>
      <c r="FG54" s="143">
        <v>-6.9</v>
      </c>
      <c r="FH54" s="143">
        <v>-7.5</v>
      </c>
      <c r="FI54" s="143">
        <v>-4.7</v>
      </c>
      <c r="FJ54" s="143">
        <v>-5.9</v>
      </c>
      <c r="FK54" s="143">
        <v>-4.5999999999999996</v>
      </c>
      <c r="FL54" s="143">
        <v>-2.6</v>
      </c>
      <c r="FM54" s="143">
        <v>-1.8</v>
      </c>
      <c r="FN54" s="143">
        <v>-6</v>
      </c>
      <c r="FO54" s="143">
        <v>0.5</v>
      </c>
      <c r="FP54" s="143">
        <v>-8.6999999999999993</v>
      </c>
      <c r="FQ54" s="143">
        <v>-9.8000000000000007</v>
      </c>
      <c r="FR54" s="143">
        <v>-10.4</v>
      </c>
      <c r="FS54" s="143">
        <v>-12.1</v>
      </c>
      <c r="FT54" s="143">
        <v>-12.8</v>
      </c>
      <c r="FU54" s="143">
        <v>-12.7</v>
      </c>
      <c r="FV54" s="143">
        <v>-10.199999999999999</v>
      </c>
      <c r="FW54" s="143">
        <v>-6.4</v>
      </c>
      <c r="FX54" s="143">
        <v>-7.8</v>
      </c>
      <c r="FY54" s="143">
        <v>-4.9000000000000004</v>
      </c>
      <c r="FZ54" s="143">
        <v>0.6</v>
      </c>
      <c r="GA54" s="143">
        <v>-1</v>
      </c>
      <c r="GB54" s="143">
        <v>-1.3</v>
      </c>
      <c r="GC54" s="143">
        <v>0</v>
      </c>
      <c r="GD54" s="143">
        <v>0.9</v>
      </c>
      <c r="GE54" s="143">
        <v>2</v>
      </c>
      <c r="GF54" s="143">
        <v>1.7</v>
      </c>
      <c r="GG54" s="143">
        <v>3.3</v>
      </c>
      <c r="GH54" s="143">
        <v>0.7</v>
      </c>
      <c r="GI54" s="143">
        <v>-0.3</v>
      </c>
      <c r="GJ54" s="143">
        <v>-0.1</v>
      </c>
      <c r="GK54" s="143">
        <v>-0.1</v>
      </c>
      <c r="GL54" s="143">
        <v>0.2</v>
      </c>
      <c r="GM54" s="143">
        <v>-2.5</v>
      </c>
      <c r="GN54" s="143">
        <v>-5.5</v>
      </c>
    </row>
    <row r="55" spans="1:196" x14ac:dyDescent="0.25">
      <c r="A55" s="41" t="s">
        <v>103</v>
      </c>
      <c r="B55" s="69">
        <v>9.6999999999999993</v>
      </c>
      <c r="C55" s="69">
        <v>8.9</v>
      </c>
      <c r="D55" s="69">
        <v>4.7</v>
      </c>
      <c r="E55" s="69">
        <v>-1.1000000000000001</v>
      </c>
      <c r="F55" s="69">
        <v>-0.7</v>
      </c>
      <c r="G55" s="69">
        <v>-4.5999999999999996</v>
      </c>
      <c r="H55" s="69">
        <v>-5.2</v>
      </c>
      <c r="I55" s="69">
        <v>-6.5</v>
      </c>
      <c r="J55" s="69">
        <v>-9.9</v>
      </c>
      <c r="K55" s="69">
        <v>-13.2</v>
      </c>
      <c r="L55" s="69">
        <v>-19.5</v>
      </c>
      <c r="M55" s="69">
        <v>-27.5</v>
      </c>
      <c r="N55" s="69">
        <v>-29.5</v>
      </c>
      <c r="O55" s="69">
        <v>-31.8</v>
      </c>
      <c r="P55" s="69">
        <v>-30.3</v>
      </c>
      <c r="Q55" s="69">
        <v>-26.9</v>
      </c>
      <c r="R55" s="69">
        <v>-26.3</v>
      </c>
      <c r="S55" s="69">
        <v>-28</v>
      </c>
      <c r="T55" s="69">
        <v>-25</v>
      </c>
      <c r="U55" s="69">
        <v>-23.8</v>
      </c>
      <c r="V55" s="69">
        <v>-20.399999999999999</v>
      </c>
      <c r="W55" s="69">
        <v>-17.5</v>
      </c>
      <c r="X55" s="69">
        <v>-14.6</v>
      </c>
      <c r="Y55" s="69">
        <v>-12.5</v>
      </c>
      <c r="Z55" s="69">
        <v>-14.8</v>
      </c>
      <c r="AA55" s="69">
        <v>-13.9</v>
      </c>
      <c r="AB55" s="69">
        <v>-4.0999999999999996</v>
      </c>
      <c r="AC55" s="69">
        <v>2</v>
      </c>
      <c r="AD55" s="69">
        <v>3.6</v>
      </c>
      <c r="AE55" s="69">
        <v>6.2</v>
      </c>
      <c r="AF55" s="69">
        <v>5.3</v>
      </c>
      <c r="AG55" s="69">
        <v>5</v>
      </c>
      <c r="AH55" s="69">
        <v>1.9</v>
      </c>
      <c r="AI55" s="69">
        <v>3.1</v>
      </c>
      <c r="AJ55" s="69">
        <v>4.7</v>
      </c>
      <c r="AK55" s="69">
        <v>0</v>
      </c>
      <c r="AL55" s="69">
        <v>1.5</v>
      </c>
      <c r="AM55" s="69">
        <v>3.8</v>
      </c>
      <c r="AN55" s="69">
        <v>4.5</v>
      </c>
      <c r="AO55" s="69">
        <v>5.3</v>
      </c>
      <c r="AP55" s="69">
        <v>6.8</v>
      </c>
      <c r="AQ55" s="69">
        <v>7.1</v>
      </c>
      <c r="AR55" s="69">
        <v>7</v>
      </c>
      <c r="AS55" s="69">
        <v>5.6</v>
      </c>
      <c r="AT55" s="69">
        <v>3.5</v>
      </c>
      <c r="AU55" s="69">
        <v>4.4000000000000004</v>
      </c>
      <c r="AV55" s="69">
        <v>4.5</v>
      </c>
      <c r="AW55" s="69">
        <v>6.7</v>
      </c>
      <c r="AX55" s="69">
        <v>6.9</v>
      </c>
      <c r="AY55" s="69">
        <v>7</v>
      </c>
      <c r="AZ55" s="69">
        <v>7.1</v>
      </c>
      <c r="BA55" s="69">
        <v>7.3</v>
      </c>
      <c r="BB55" s="69">
        <v>3.3</v>
      </c>
      <c r="BC55" s="69">
        <v>9.9</v>
      </c>
      <c r="BD55" s="69">
        <v>5</v>
      </c>
      <c r="BE55" s="69">
        <v>7.3</v>
      </c>
      <c r="BF55" s="69">
        <v>9.6</v>
      </c>
      <c r="BG55" s="69">
        <v>7.8</v>
      </c>
      <c r="BH55" s="69">
        <v>4.8</v>
      </c>
      <c r="BI55" s="69">
        <v>6.1</v>
      </c>
      <c r="BJ55" s="69">
        <v>10.199999999999999</v>
      </c>
      <c r="BK55" s="69">
        <v>7</v>
      </c>
      <c r="BL55" s="69">
        <v>5.6</v>
      </c>
      <c r="BM55" s="69">
        <v>3.8</v>
      </c>
      <c r="BN55" s="69">
        <v>6.1</v>
      </c>
      <c r="BO55" s="69">
        <v>6</v>
      </c>
      <c r="BP55" s="69">
        <v>4.5</v>
      </c>
      <c r="BQ55" s="69">
        <v>7.8</v>
      </c>
      <c r="BR55" s="69">
        <v>6.6</v>
      </c>
      <c r="BS55" s="69">
        <v>7</v>
      </c>
      <c r="BT55" s="69">
        <v>9.6</v>
      </c>
      <c r="BU55" s="69">
        <v>9.1</v>
      </c>
      <c r="BV55" s="69">
        <v>7.5</v>
      </c>
      <c r="BW55" s="69">
        <v>9.4</v>
      </c>
      <c r="BX55" s="69">
        <v>9.6999999999999993</v>
      </c>
      <c r="BY55" s="69">
        <v>9.1999999999999993</v>
      </c>
      <c r="BZ55" s="69">
        <v>9.9</v>
      </c>
      <c r="CA55" s="69">
        <v>6.7</v>
      </c>
      <c r="CB55" s="69">
        <v>7.9</v>
      </c>
      <c r="CC55" s="69">
        <v>7.3</v>
      </c>
      <c r="CD55" s="69">
        <v>6.2</v>
      </c>
      <c r="CE55" s="69">
        <v>8.8000000000000007</v>
      </c>
      <c r="CF55" s="69">
        <v>7</v>
      </c>
      <c r="CG55" s="69">
        <v>7</v>
      </c>
      <c r="CH55" s="69">
        <v>4.8</v>
      </c>
      <c r="CI55" s="69">
        <v>2.4</v>
      </c>
      <c r="CJ55" s="69">
        <v>3.8</v>
      </c>
      <c r="CK55" s="69">
        <v>2.5</v>
      </c>
      <c r="CL55" s="69">
        <v>2.9</v>
      </c>
      <c r="CM55" s="69">
        <v>3.7</v>
      </c>
      <c r="CN55" s="69">
        <v>4.8</v>
      </c>
      <c r="CO55" s="69">
        <v>6.3</v>
      </c>
      <c r="CP55" s="69">
        <v>4.2</v>
      </c>
      <c r="CQ55" s="69">
        <v>4.2</v>
      </c>
      <c r="CR55" s="69">
        <v>7.4</v>
      </c>
      <c r="CS55" s="69">
        <v>4.4000000000000004</v>
      </c>
      <c r="CT55" s="69">
        <v>5.5</v>
      </c>
      <c r="CU55" s="69">
        <v>6.7</v>
      </c>
      <c r="CV55" s="69">
        <v>10.1</v>
      </c>
      <c r="CW55" s="69">
        <v>8</v>
      </c>
      <c r="CX55" s="69">
        <v>9.6999999999999993</v>
      </c>
      <c r="CY55" s="69">
        <v>7.4</v>
      </c>
      <c r="CZ55" s="69">
        <v>6.4</v>
      </c>
      <c r="DA55" s="140">
        <v>4.9000000000000004</v>
      </c>
      <c r="DB55" s="140">
        <v>7.4</v>
      </c>
      <c r="DC55" s="140">
        <v>5.3</v>
      </c>
      <c r="DD55" s="140">
        <v>5.3</v>
      </c>
      <c r="DE55" s="140">
        <v>4.4000000000000004</v>
      </c>
      <c r="DF55" s="140">
        <v>5</v>
      </c>
      <c r="DG55" s="140">
        <v>8.6</v>
      </c>
      <c r="DH55" s="140">
        <v>7.3</v>
      </c>
      <c r="DI55" s="140">
        <v>8.9</v>
      </c>
      <c r="DJ55" s="140">
        <v>5.3</v>
      </c>
      <c r="DK55" s="140">
        <v>3.9</v>
      </c>
      <c r="DL55" s="140">
        <v>3.9</v>
      </c>
      <c r="DM55" s="140">
        <v>5.4</v>
      </c>
      <c r="DN55" s="140">
        <v>5.4</v>
      </c>
      <c r="DO55" s="140">
        <v>5.4</v>
      </c>
      <c r="DP55" s="140">
        <v>4.8</v>
      </c>
      <c r="DQ55" s="140">
        <v>6</v>
      </c>
      <c r="DR55" s="140">
        <v>8.6</v>
      </c>
      <c r="DS55" s="140">
        <v>10.4</v>
      </c>
      <c r="DT55" s="140">
        <v>7.1</v>
      </c>
      <c r="DU55" s="140">
        <v>7.2</v>
      </c>
      <c r="DV55" s="140">
        <v>8.6999999999999993</v>
      </c>
      <c r="DW55" s="140">
        <v>7.4</v>
      </c>
      <c r="DX55" s="140">
        <v>7.2</v>
      </c>
      <c r="DY55" s="140">
        <v>5.5</v>
      </c>
      <c r="DZ55" s="140">
        <v>5.2</v>
      </c>
      <c r="EA55" s="140">
        <v>6.2</v>
      </c>
      <c r="EB55" s="140">
        <v>6.5</v>
      </c>
      <c r="EC55" s="140">
        <v>8.8000000000000007</v>
      </c>
      <c r="ED55" s="140">
        <v>5.0999999999999996</v>
      </c>
      <c r="EE55" s="140">
        <v>6.1</v>
      </c>
      <c r="EF55" s="140">
        <v>5.4</v>
      </c>
      <c r="EG55" s="140">
        <v>7.8</v>
      </c>
      <c r="EH55" s="140">
        <v>4.3</v>
      </c>
      <c r="EI55" s="140">
        <v>5.3</v>
      </c>
      <c r="EJ55" s="140">
        <v>4.2</v>
      </c>
      <c r="EK55" s="140">
        <v>4.9000000000000004</v>
      </c>
      <c r="EL55" s="140">
        <v>6.7</v>
      </c>
      <c r="EM55" s="140">
        <v>6.1</v>
      </c>
      <c r="EN55" s="140">
        <v>5.8</v>
      </c>
      <c r="EO55" s="140">
        <v>6.6</v>
      </c>
      <c r="EP55" s="140">
        <v>9.1999999999999993</v>
      </c>
      <c r="EQ55" s="140">
        <v>7.7</v>
      </c>
      <c r="ER55" s="140">
        <v>-4.5</v>
      </c>
      <c r="ES55" s="140">
        <v>-30.9</v>
      </c>
      <c r="ET55" s="140">
        <v>-25.9</v>
      </c>
      <c r="EU55" s="140">
        <v>-16</v>
      </c>
      <c r="EV55" s="140">
        <v>-5.9</v>
      </c>
      <c r="EW55" s="140">
        <v>4</v>
      </c>
      <c r="EX55" s="140">
        <v>5.4</v>
      </c>
      <c r="EY55" s="140">
        <v>5.4</v>
      </c>
      <c r="EZ55" s="140">
        <v>-4.7</v>
      </c>
      <c r="FA55" s="140">
        <v>-10.8</v>
      </c>
      <c r="FB55" s="140">
        <v>-14</v>
      </c>
      <c r="FC55" s="140">
        <v>-16.2</v>
      </c>
      <c r="FD55" s="140">
        <v>-12.4</v>
      </c>
      <c r="FE55" s="140">
        <v>-1.4</v>
      </c>
      <c r="FF55" s="140">
        <v>5.5</v>
      </c>
      <c r="FG55" s="140">
        <v>8</v>
      </c>
      <c r="FH55" s="140">
        <v>10.6</v>
      </c>
      <c r="FI55" s="140">
        <v>9.1999999999999993</v>
      </c>
      <c r="FJ55" s="140">
        <v>7.4</v>
      </c>
      <c r="FK55" s="140">
        <v>0.3</v>
      </c>
      <c r="FL55" s="140">
        <v>-4.9000000000000004</v>
      </c>
      <c r="FM55" s="140">
        <v>-2.6</v>
      </c>
      <c r="FN55" s="140">
        <v>0.5</v>
      </c>
      <c r="FO55" s="140">
        <v>3.8</v>
      </c>
      <c r="FP55" s="140">
        <v>0.4</v>
      </c>
      <c r="FQ55" s="140">
        <v>0.6</v>
      </c>
      <c r="FR55" s="140">
        <v>0.2</v>
      </c>
      <c r="FS55" s="140">
        <v>-0.2</v>
      </c>
      <c r="FT55" s="140">
        <v>-2</v>
      </c>
      <c r="FU55" s="140">
        <v>-0.5</v>
      </c>
      <c r="FV55" s="140">
        <v>0.5</v>
      </c>
      <c r="FW55" s="140">
        <v>0.9</v>
      </c>
      <c r="FX55" s="140">
        <v>3.4</v>
      </c>
      <c r="FY55" s="140">
        <v>6.6</v>
      </c>
      <c r="FZ55" s="140">
        <v>7.5</v>
      </c>
      <c r="GA55" s="140">
        <v>6.7</v>
      </c>
      <c r="GB55" s="140">
        <v>7</v>
      </c>
      <c r="GC55" s="140">
        <v>5.4</v>
      </c>
      <c r="GD55" s="140">
        <v>7.6</v>
      </c>
      <c r="GE55" s="140">
        <v>4.8</v>
      </c>
      <c r="GF55" s="140">
        <v>3</v>
      </c>
      <c r="GG55" s="140">
        <v>2.2999999999999998</v>
      </c>
      <c r="GH55" s="140">
        <v>2.8</v>
      </c>
      <c r="GI55" s="140">
        <v>3.4</v>
      </c>
      <c r="GJ55" s="140">
        <v>2.2000000000000002</v>
      </c>
      <c r="GK55" s="140">
        <v>3.7</v>
      </c>
      <c r="GL55" s="140">
        <v>0.6</v>
      </c>
      <c r="GM55" s="140">
        <v>3.1</v>
      </c>
      <c r="GN55" s="140">
        <v>1.8</v>
      </c>
    </row>
    <row r="56" spans="1:196" x14ac:dyDescent="0.25">
      <c r="A56" s="41" t="s">
        <v>64</v>
      </c>
      <c r="B56" s="69">
        <v>27.2</v>
      </c>
      <c r="C56" s="69">
        <v>24.9</v>
      </c>
      <c r="D56" s="69">
        <v>20.9</v>
      </c>
      <c r="E56" s="69">
        <v>17.5</v>
      </c>
      <c r="F56" s="69">
        <v>15.6</v>
      </c>
      <c r="G56" s="69">
        <v>6.3</v>
      </c>
      <c r="H56" s="69">
        <v>8.8000000000000007</v>
      </c>
      <c r="I56" s="69">
        <v>6.3</v>
      </c>
      <c r="J56" s="69">
        <v>1.7</v>
      </c>
      <c r="K56" s="69">
        <v>-10.4</v>
      </c>
      <c r="L56" s="69">
        <v>-25.4</v>
      </c>
      <c r="M56" s="69">
        <v>-34.1</v>
      </c>
      <c r="N56" s="69">
        <v>-48.6</v>
      </c>
      <c r="O56" s="69">
        <v>-52.3</v>
      </c>
      <c r="P56" s="69">
        <v>-48.7</v>
      </c>
      <c r="Q56" s="69">
        <v>-52.5</v>
      </c>
      <c r="R56" s="69">
        <v>-34.200000000000003</v>
      </c>
      <c r="S56" s="69">
        <v>-33.700000000000003</v>
      </c>
      <c r="T56" s="69">
        <v>-34.1</v>
      </c>
      <c r="U56" s="69">
        <v>-37.5</v>
      </c>
      <c r="V56" s="69">
        <v>-41</v>
      </c>
      <c r="W56" s="69">
        <v>-29.1</v>
      </c>
      <c r="X56" s="69">
        <v>-36</v>
      </c>
      <c r="Y56" s="69">
        <v>-38.200000000000003</v>
      </c>
      <c r="Z56" s="69">
        <v>-25.3</v>
      </c>
      <c r="AA56" s="69">
        <v>-22</v>
      </c>
      <c r="AB56" s="69">
        <v>-20.9</v>
      </c>
      <c r="AC56" s="69">
        <v>-13.6</v>
      </c>
      <c r="AD56" s="69">
        <v>-13.4</v>
      </c>
      <c r="AE56" s="69">
        <v>-5.5</v>
      </c>
      <c r="AF56" s="69">
        <v>2</v>
      </c>
      <c r="AG56" s="69">
        <v>4.9000000000000004</v>
      </c>
      <c r="AH56" s="69">
        <v>7.2</v>
      </c>
      <c r="AI56" s="69">
        <v>7.2</v>
      </c>
      <c r="AJ56" s="69">
        <v>5.6</v>
      </c>
      <c r="AK56" s="69">
        <v>8.4</v>
      </c>
      <c r="AL56" s="69">
        <v>-11.5</v>
      </c>
      <c r="AM56" s="69">
        <v>-5.2</v>
      </c>
      <c r="AN56" s="69">
        <v>-4.0999999999999996</v>
      </c>
      <c r="AO56" s="69">
        <v>0.2</v>
      </c>
      <c r="AP56" s="69">
        <v>6</v>
      </c>
      <c r="AQ56" s="69">
        <v>5.8</v>
      </c>
      <c r="AR56" s="69">
        <v>6.1</v>
      </c>
      <c r="AS56" s="69">
        <v>4</v>
      </c>
      <c r="AT56" s="69">
        <v>1.3</v>
      </c>
      <c r="AU56" s="69">
        <v>-0.9</v>
      </c>
      <c r="AV56" s="69">
        <v>-6.2</v>
      </c>
      <c r="AW56" s="69">
        <v>-7.4</v>
      </c>
      <c r="AX56" s="69">
        <v>-19.2</v>
      </c>
      <c r="AY56" s="69">
        <v>-6.5</v>
      </c>
      <c r="AZ56" s="69">
        <v>-6.9</v>
      </c>
      <c r="BA56" s="69">
        <v>4.0999999999999996</v>
      </c>
      <c r="BB56" s="69">
        <v>-12.1</v>
      </c>
      <c r="BC56" s="69">
        <v>-1.3</v>
      </c>
      <c r="BD56" s="69">
        <v>-12.6</v>
      </c>
      <c r="BE56" s="69">
        <v>-13.5</v>
      </c>
      <c r="BF56" s="69">
        <v>-5.3</v>
      </c>
      <c r="BG56" s="69">
        <v>-8.6</v>
      </c>
      <c r="BH56" s="69">
        <v>-11.2</v>
      </c>
      <c r="BI56" s="69">
        <v>-8.8000000000000007</v>
      </c>
      <c r="BJ56" s="69">
        <v>-9.9</v>
      </c>
      <c r="BK56" s="69">
        <v>-11.6</v>
      </c>
      <c r="BL56" s="69">
        <v>-2.5</v>
      </c>
      <c r="BM56" s="69">
        <v>5.6</v>
      </c>
      <c r="BN56" s="69">
        <v>-0.1</v>
      </c>
      <c r="BO56" s="69">
        <v>3.9</v>
      </c>
      <c r="BP56" s="69">
        <v>-1.2</v>
      </c>
      <c r="BQ56" s="69">
        <v>4.8</v>
      </c>
      <c r="BR56" s="69">
        <v>-2.6</v>
      </c>
      <c r="BS56" s="69">
        <v>-0.1</v>
      </c>
      <c r="BT56" s="69">
        <v>-0.3</v>
      </c>
      <c r="BU56" s="69">
        <v>-5.5</v>
      </c>
      <c r="BV56" s="69">
        <v>0.9</v>
      </c>
      <c r="BW56" s="69">
        <v>1.7</v>
      </c>
      <c r="BX56" s="69">
        <v>3.8</v>
      </c>
      <c r="BY56" s="69">
        <v>8.6999999999999993</v>
      </c>
      <c r="BZ56" s="69">
        <v>5</v>
      </c>
      <c r="CA56" s="69">
        <v>1.1000000000000001</v>
      </c>
      <c r="CB56" s="69">
        <v>0.1</v>
      </c>
      <c r="CC56" s="69">
        <v>7.1</v>
      </c>
      <c r="CD56" s="69">
        <v>3.2</v>
      </c>
      <c r="CE56" s="69">
        <v>1.2</v>
      </c>
      <c r="CF56" s="69">
        <v>2</v>
      </c>
      <c r="CG56" s="69">
        <v>-1.5</v>
      </c>
      <c r="CH56" s="69">
        <v>-0.4</v>
      </c>
      <c r="CI56" s="69">
        <v>-1.8</v>
      </c>
      <c r="CJ56" s="69">
        <v>-2.6</v>
      </c>
      <c r="CK56" s="69">
        <v>-5.3</v>
      </c>
      <c r="CL56" s="69">
        <v>-0.5</v>
      </c>
      <c r="CM56" s="69">
        <v>1</v>
      </c>
      <c r="CN56" s="69">
        <v>3.5</v>
      </c>
      <c r="CO56" s="69">
        <v>5.3</v>
      </c>
      <c r="CP56" s="69">
        <v>2.9</v>
      </c>
      <c r="CQ56" s="69">
        <v>2.9</v>
      </c>
      <c r="CR56" s="69">
        <v>5.9</v>
      </c>
      <c r="CS56" s="69">
        <v>14.6</v>
      </c>
      <c r="CT56" s="69">
        <v>12.2</v>
      </c>
      <c r="CU56" s="69">
        <v>11.6</v>
      </c>
      <c r="CV56" s="69">
        <v>13.2</v>
      </c>
      <c r="CW56" s="69">
        <v>14</v>
      </c>
      <c r="CX56" s="69">
        <v>12.2</v>
      </c>
      <c r="CY56" s="69">
        <v>10.5</v>
      </c>
      <c r="CZ56" s="69">
        <v>5.0999999999999996</v>
      </c>
      <c r="DA56" s="140">
        <v>2</v>
      </c>
      <c r="DB56" s="140">
        <v>9</v>
      </c>
      <c r="DC56" s="140">
        <v>4.5</v>
      </c>
      <c r="DD56" s="140">
        <v>6.6</v>
      </c>
      <c r="DE56" s="140">
        <v>5.6</v>
      </c>
      <c r="DF56" s="140">
        <v>5.8</v>
      </c>
      <c r="DG56" s="140">
        <v>8</v>
      </c>
      <c r="DH56" s="140">
        <v>5.5</v>
      </c>
      <c r="DI56" s="140">
        <v>6.5</v>
      </c>
      <c r="DJ56" s="140">
        <v>4.3</v>
      </c>
      <c r="DK56" s="140">
        <v>3.5</v>
      </c>
      <c r="DL56" s="140">
        <v>2.2000000000000002</v>
      </c>
      <c r="DM56" s="140">
        <v>1.4</v>
      </c>
      <c r="DN56" s="140">
        <v>1.8</v>
      </c>
      <c r="DO56" s="140">
        <v>3.8</v>
      </c>
      <c r="DP56" s="140">
        <v>5.9</v>
      </c>
      <c r="DQ56" s="140">
        <v>8.1999999999999993</v>
      </c>
      <c r="DR56" s="140">
        <v>8.1999999999999993</v>
      </c>
      <c r="DS56" s="140">
        <v>9.5</v>
      </c>
      <c r="DT56" s="140">
        <v>9.8000000000000007</v>
      </c>
      <c r="DU56" s="140">
        <v>10.7</v>
      </c>
      <c r="DV56" s="140">
        <v>9.4</v>
      </c>
      <c r="DW56" s="140">
        <v>8.1</v>
      </c>
      <c r="DX56" s="140">
        <v>7.3</v>
      </c>
      <c r="DY56" s="140">
        <v>6.8</v>
      </c>
      <c r="DZ56" s="140">
        <v>8.5</v>
      </c>
      <c r="EA56" s="140">
        <v>9.1</v>
      </c>
      <c r="EB56" s="140">
        <v>10.9</v>
      </c>
      <c r="EC56" s="140">
        <v>9.1</v>
      </c>
      <c r="ED56" s="140">
        <v>6.3</v>
      </c>
      <c r="EE56" s="140">
        <v>6.2</v>
      </c>
      <c r="EF56" s="140">
        <v>7.9</v>
      </c>
      <c r="EG56" s="140">
        <v>8.6</v>
      </c>
      <c r="EH56" s="140">
        <v>7.8</v>
      </c>
      <c r="EI56" s="140">
        <v>9.1999999999999993</v>
      </c>
      <c r="EJ56" s="140">
        <v>7.4</v>
      </c>
      <c r="EK56" s="140">
        <v>6.3</v>
      </c>
      <c r="EL56" s="140">
        <v>5.4</v>
      </c>
      <c r="EM56" s="140">
        <v>7.3</v>
      </c>
      <c r="EN56" s="140">
        <v>11.3</v>
      </c>
      <c r="EO56" s="140">
        <v>10</v>
      </c>
      <c r="EP56" s="140">
        <v>8.6</v>
      </c>
      <c r="EQ56" s="140">
        <v>10.7</v>
      </c>
      <c r="ER56" s="140">
        <v>6.8</v>
      </c>
      <c r="ES56" s="140">
        <v>-23.1</v>
      </c>
      <c r="ET56" s="140">
        <v>-21</v>
      </c>
      <c r="EU56" s="140">
        <v>-14</v>
      </c>
      <c r="EV56" s="140">
        <v>-0.9</v>
      </c>
      <c r="EW56" s="140">
        <v>1.4</v>
      </c>
      <c r="EX56" s="140">
        <v>4.3</v>
      </c>
      <c r="EY56" s="140">
        <v>5.2</v>
      </c>
      <c r="EZ56" s="140">
        <v>-1.4</v>
      </c>
      <c r="FA56" s="140">
        <v>-4.0999999999999996</v>
      </c>
      <c r="FB56" s="140">
        <v>-9</v>
      </c>
      <c r="FC56" s="140">
        <v>-6.5</v>
      </c>
      <c r="FD56" s="140">
        <v>0.2</v>
      </c>
      <c r="FE56" s="140">
        <v>1</v>
      </c>
      <c r="FF56" s="140">
        <v>6.8</v>
      </c>
      <c r="FG56" s="140">
        <v>10.3</v>
      </c>
      <c r="FH56" s="140">
        <v>10.3</v>
      </c>
      <c r="FI56" s="140">
        <v>10</v>
      </c>
      <c r="FJ56" s="140">
        <v>10.199999999999999</v>
      </c>
      <c r="FK56" s="140">
        <v>9.1</v>
      </c>
      <c r="FL56" s="140">
        <v>7</v>
      </c>
      <c r="FM56" s="140">
        <v>6.2</v>
      </c>
      <c r="FN56" s="140">
        <v>6.5</v>
      </c>
      <c r="FO56" s="140">
        <v>2</v>
      </c>
      <c r="FP56" s="140">
        <v>-4.5999999999999996</v>
      </c>
      <c r="FQ56" s="140">
        <v>-3.9</v>
      </c>
      <c r="FR56" s="140">
        <v>-2.2999999999999998</v>
      </c>
      <c r="FS56" s="140">
        <v>-2.1</v>
      </c>
      <c r="FT56" s="140">
        <v>-2.8</v>
      </c>
      <c r="FU56" s="140">
        <v>-4.3</v>
      </c>
      <c r="FV56" s="140">
        <v>-5.2</v>
      </c>
      <c r="FW56" s="140">
        <v>-5.6</v>
      </c>
      <c r="FX56" s="140">
        <v>-4.3</v>
      </c>
      <c r="FY56" s="140">
        <v>0.9</v>
      </c>
      <c r="FZ56" s="140">
        <v>2.1</v>
      </c>
      <c r="GA56" s="140">
        <v>5.4</v>
      </c>
      <c r="GB56" s="140">
        <v>7.3</v>
      </c>
      <c r="GC56" s="140">
        <v>6.2</v>
      </c>
      <c r="GD56" s="140">
        <v>4</v>
      </c>
      <c r="GE56" s="140">
        <v>0.1</v>
      </c>
      <c r="GF56" s="140">
        <v>0</v>
      </c>
      <c r="GG56" s="140">
        <v>0.2</v>
      </c>
      <c r="GH56" s="140">
        <v>1.1000000000000001</v>
      </c>
      <c r="GI56" s="140">
        <v>0</v>
      </c>
      <c r="GJ56" s="140">
        <v>1</v>
      </c>
      <c r="GK56" s="140">
        <v>0.2</v>
      </c>
      <c r="GL56" s="140">
        <v>0.7</v>
      </c>
      <c r="GM56" s="140">
        <v>2.4</v>
      </c>
      <c r="GN56" s="140">
        <v>4.3</v>
      </c>
    </row>
    <row r="57" spans="1:196" x14ac:dyDescent="0.25">
      <c r="A57" s="41" t="s">
        <v>65</v>
      </c>
      <c r="B57" s="69">
        <v>-24.2</v>
      </c>
      <c r="C57" s="69">
        <v>-19.600000000000001</v>
      </c>
      <c r="D57" s="69">
        <v>-13.8</v>
      </c>
      <c r="E57" s="69">
        <v>-20.6</v>
      </c>
      <c r="F57" s="69">
        <v>-15.9</v>
      </c>
      <c r="G57" s="69">
        <v>-17.5</v>
      </c>
      <c r="H57" s="69">
        <v>-10</v>
      </c>
      <c r="I57" s="69">
        <v>-12.5</v>
      </c>
      <c r="J57" s="69">
        <v>-10.3</v>
      </c>
      <c r="K57" s="69">
        <v>-18</v>
      </c>
      <c r="L57" s="69">
        <v>-27.6</v>
      </c>
      <c r="M57" s="69">
        <v>-37</v>
      </c>
      <c r="N57" s="69">
        <v>-28.4</v>
      </c>
      <c r="O57" s="69">
        <v>-33.9</v>
      </c>
      <c r="P57" s="69">
        <v>-41.5</v>
      </c>
      <c r="Q57" s="69">
        <v>-34.799999999999997</v>
      </c>
      <c r="R57" s="69">
        <v>-28.8</v>
      </c>
      <c r="S57" s="69">
        <v>-24.3</v>
      </c>
      <c r="T57" s="69">
        <v>-27.7</v>
      </c>
      <c r="U57" s="69">
        <v>-21.8</v>
      </c>
      <c r="V57" s="69">
        <v>-24.8</v>
      </c>
      <c r="W57" s="69">
        <v>-18.399999999999999</v>
      </c>
      <c r="X57" s="69">
        <v>-22.6</v>
      </c>
      <c r="Y57" s="69">
        <v>-18.2</v>
      </c>
      <c r="Z57" s="69">
        <v>-23.9</v>
      </c>
      <c r="AA57" s="69">
        <v>-14.8</v>
      </c>
      <c r="AB57" s="69">
        <v>-13.8</v>
      </c>
      <c r="AC57" s="69">
        <v>-8.5</v>
      </c>
      <c r="AD57" s="69">
        <v>-7.8</v>
      </c>
      <c r="AE57" s="69">
        <v>-7.4</v>
      </c>
      <c r="AF57" s="69">
        <v>-3.5</v>
      </c>
      <c r="AG57" s="69">
        <v>-0.7</v>
      </c>
      <c r="AH57" s="69">
        <v>-6.8</v>
      </c>
      <c r="AI57" s="69">
        <v>2.5</v>
      </c>
      <c r="AJ57" s="69">
        <v>0</v>
      </c>
      <c r="AK57" s="69">
        <v>0.1</v>
      </c>
      <c r="AL57" s="69">
        <v>-1.3</v>
      </c>
      <c r="AM57" s="69">
        <v>1.3</v>
      </c>
      <c r="AN57" s="69">
        <v>-4.9000000000000004</v>
      </c>
      <c r="AO57" s="69">
        <v>-1.5</v>
      </c>
      <c r="AP57" s="69">
        <v>-0.1</v>
      </c>
      <c r="AQ57" s="69">
        <v>-2.4</v>
      </c>
      <c r="AR57" s="69">
        <v>1.4</v>
      </c>
      <c r="AS57" s="69">
        <v>-5.3</v>
      </c>
      <c r="AT57" s="69">
        <v>-5.9</v>
      </c>
      <c r="AU57" s="69">
        <v>-11.7</v>
      </c>
      <c r="AV57" s="69">
        <v>-12.1</v>
      </c>
      <c r="AW57" s="69">
        <v>-15.1</v>
      </c>
      <c r="AX57" s="69">
        <v>-19.5</v>
      </c>
      <c r="AY57" s="69">
        <v>-19.2</v>
      </c>
      <c r="AZ57" s="69">
        <v>-10.1</v>
      </c>
      <c r="BA57" s="69">
        <v>-7.9</v>
      </c>
      <c r="BB57" s="69">
        <v>-12.1</v>
      </c>
      <c r="BC57" s="69">
        <v>-9.4</v>
      </c>
      <c r="BD57" s="69">
        <v>-8.1</v>
      </c>
      <c r="BE57" s="69">
        <v>-8.6999999999999993</v>
      </c>
      <c r="BF57" s="69">
        <v>-11.3</v>
      </c>
      <c r="BG57" s="69">
        <v>-17.399999999999999</v>
      </c>
      <c r="BH57" s="69">
        <v>-9.8000000000000007</v>
      </c>
      <c r="BI57" s="69">
        <v>-12.1</v>
      </c>
      <c r="BJ57" s="69">
        <v>-12.1</v>
      </c>
      <c r="BK57" s="69">
        <v>-10.5</v>
      </c>
      <c r="BL57" s="69">
        <v>-11.1</v>
      </c>
      <c r="BM57" s="69">
        <v>-9.6999999999999993</v>
      </c>
      <c r="BN57" s="69">
        <v>-6</v>
      </c>
      <c r="BO57" s="69">
        <v>-7.2</v>
      </c>
      <c r="BP57" s="69">
        <v>-4.5</v>
      </c>
      <c r="BQ57" s="69">
        <v>-5.9</v>
      </c>
      <c r="BR57" s="69">
        <v>-5.4</v>
      </c>
      <c r="BS57" s="69">
        <v>-1.8</v>
      </c>
      <c r="BT57" s="69">
        <v>-3.6</v>
      </c>
      <c r="BU57" s="69">
        <v>5.0999999999999996</v>
      </c>
      <c r="BV57" s="69">
        <v>12.3</v>
      </c>
      <c r="BW57" s="69">
        <v>5.0999999999999996</v>
      </c>
      <c r="BX57" s="69">
        <v>8.5</v>
      </c>
      <c r="BY57" s="69">
        <v>8.5</v>
      </c>
      <c r="BZ57" s="69">
        <v>9.1999999999999993</v>
      </c>
      <c r="CA57" s="69">
        <v>4.2</v>
      </c>
      <c r="CB57" s="69">
        <v>5.6</v>
      </c>
      <c r="CC57" s="69">
        <v>10.199999999999999</v>
      </c>
      <c r="CD57" s="69">
        <v>11.7</v>
      </c>
      <c r="CE57" s="69">
        <v>5.3</v>
      </c>
      <c r="CF57" s="69">
        <v>10.6</v>
      </c>
      <c r="CG57" s="69">
        <v>6.3</v>
      </c>
      <c r="CH57" s="69">
        <v>7.2</v>
      </c>
      <c r="CI57" s="69">
        <v>3.7</v>
      </c>
      <c r="CJ57" s="69">
        <v>6</v>
      </c>
      <c r="CK57" s="69">
        <v>11.2</v>
      </c>
      <c r="CL57" s="69">
        <v>2.7</v>
      </c>
      <c r="CM57" s="69">
        <v>8.3000000000000007</v>
      </c>
      <c r="CN57" s="69">
        <v>10.1</v>
      </c>
      <c r="CO57" s="69">
        <v>9.3000000000000007</v>
      </c>
      <c r="CP57" s="69">
        <v>7.5</v>
      </c>
      <c r="CQ57" s="69">
        <v>9.3000000000000007</v>
      </c>
      <c r="CR57" s="69">
        <v>10.1</v>
      </c>
      <c r="CS57" s="69">
        <v>9.4</v>
      </c>
      <c r="CT57" s="69">
        <v>11.7</v>
      </c>
      <c r="CU57" s="69">
        <v>9.4</v>
      </c>
      <c r="CV57" s="69">
        <v>6.4</v>
      </c>
      <c r="CW57" s="69">
        <v>8.3000000000000007</v>
      </c>
      <c r="CX57" s="69">
        <v>12.3</v>
      </c>
      <c r="CY57" s="69">
        <v>8.6999999999999993</v>
      </c>
      <c r="CZ57" s="69">
        <v>2.8</v>
      </c>
      <c r="DA57" s="140">
        <v>-1</v>
      </c>
      <c r="DB57" s="140">
        <v>2.1</v>
      </c>
      <c r="DC57" s="140">
        <v>6.1</v>
      </c>
      <c r="DD57" s="140">
        <v>4.0999999999999996</v>
      </c>
      <c r="DE57" s="140">
        <v>8.6999999999999993</v>
      </c>
      <c r="DF57" s="140">
        <v>9.5</v>
      </c>
      <c r="DG57" s="140">
        <v>8.9</v>
      </c>
      <c r="DH57" s="140">
        <v>10.4</v>
      </c>
      <c r="DI57" s="140">
        <v>7.5</v>
      </c>
      <c r="DJ57" s="140">
        <v>5.2</v>
      </c>
      <c r="DK57" s="140">
        <v>7.8</v>
      </c>
      <c r="DL57" s="140">
        <v>5.7</v>
      </c>
      <c r="DM57" s="140">
        <v>10.3</v>
      </c>
      <c r="DN57" s="140">
        <v>11.1</v>
      </c>
      <c r="DO57" s="140">
        <v>9.6</v>
      </c>
      <c r="DP57" s="140">
        <v>12.6</v>
      </c>
      <c r="DQ57" s="140">
        <v>15.4</v>
      </c>
      <c r="DR57" s="140">
        <v>10.7</v>
      </c>
      <c r="DS57" s="140">
        <v>13.2</v>
      </c>
      <c r="DT57" s="140">
        <v>10</v>
      </c>
      <c r="DU57" s="140">
        <v>8</v>
      </c>
      <c r="DV57" s="140">
        <v>6</v>
      </c>
      <c r="DW57" s="140">
        <v>9.5</v>
      </c>
      <c r="DX57" s="140">
        <v>5.8</v>
      </c>
      <c r="DY57" s="140">
        <v>10.4</v>
      </c>
      <c r="DZ57" s="140">
        <v>13.8</v>
      </c>
      <c r="EA57" s="140">
        <v>11.7</v>
      </c>
      <c r="EB57" s="140">
        <v>10.6</v>
      </c>
      <c r="EC57" s="140">
        <v>9.8000000000000007</v>
      </c>
      <c r="ED57" s="140">
        <v>10.5</v>
      </c>
      <c r="EE57" s="140">
        <v>7.7</v>
      </c>
      <c r="EF57" s="140">
        <v>11.4</v>
      </c>
      <c r="EG57" s="140">
        <v>6.8</v>
      </c>
      <c r="EH57" s="140">
        <v>8</v>
      </c>
      <c r="EI57" s="140">
        <v>8.4</v>
      </c>
      <c r="EJ57" s="140">
        <v>4.7</v>
      </c>
      <c r="EK57" s="140">
        <v>1.2</v>
      </c>
      <c r="EL57" s="140">
        <v>-2.4</v>
      </c>
      <c r="EM57" s="140">
        <v>2.6</v>
      </c>
      <c r="EN57" s="140">
        <v>4.8</v>
      </c>
      <c r="EO57" s="140">
        <v>5.0999999999999996</v>
      </c>
      <c r="EP57" s="140">
        <v>4.2</v>
      </c>
      <c r="EQ57" s="140">
        <v>1.5</v>
      </c>
      <c r="ER57" s="140">
        <v>-2.9</v>
      </c>
      <c r="ES57" s="140">
        <v>-32.6</v>
      </c>
      <c r="ET57" s="140">
        <v>-20.6</v>
      </c>
      <c r="EU57" s="140">
        <v>-13.6</v>
      </c>
      <c r="EV57" s="140">
        <v>-11.4</v>
      </c>
      <c r="EW57" s="140">
        <v>-10.8</v>
      </c>
      <c r="EX57" s="140">
        <v>-14</v>
      </c>
      <c r="EY57" s="140">
        <v>-12.2</v>
      </c>
      <c r="EZ57" s="140">
        <v>-20.399999999999999</v>
      </c>
      <c r="FA57" s="140">
        <v>-11.5</v>
      </c>
      <c r="FB57" s="140">
        <v>-9.8000000000000007</v>
      </c>
      <c r="FC57" s="140">
        <v>-11.7</v>
      </c>
      <c r="FD57" s="140">
        <v>-12.5</v>
      </c>
      <c r="FE57" s="140">
        <v>-5.3</v>
      </c>
      <c r="FF57" s="140">
        <v>-2.9</v>
      </c>
      <c r="FG57" s="140">
        <v>1</v>
      </c>
      <c r="FH57" s="140">
        <v>-1</v>
      </c>
      <c r="FI57" s="140">
        <v>-0.2</v>
      </c>
      <c r="FJ57" s="140">
        <v>0.9</v>
      </c>
      <c r="FK57" s="140">
        <v>1.5</v>
      </c>
      <c r="FL57" s="140">
        <v>5.6</v>
      </c>
      <c r="FM57" s="140">
        <v>-5.0999999999999996</v>
      </c>
      <c r="FN57" s="140">
        <v>3</v>
      </c>
      <c r="FO57" s="140">
        <v>1</v>
      </c>
      <c r="FP57" s="140">
        <v>-0.3</v>
      </c>
      <c r="FQ57" s="140">
        <v>-6.1</v>
      </c>
      <c r="FR57" s="140">
        <v>-3.6</v>
      </c>
      <c r="FS57" s="140">
        <v>-8.1999999999999993</v>
      </c>
      <c r="FT57" s="140">
        <v>-4.7</v>
      </c>
      <c r="FU57" s="140">
        <v>-11.8</v>
      </c>
      <c r="FV57" s="140">
        <v>-7.9</v>
      </c>
      <c r="FW57" s="140">
        <v>-17.100000000000001</v>
      </c>
      <c r="FX57" s="140">
        <v>-15</v>
      </c>
      <c r="FY57" s="140">
        <v>-14.1</v>
      </c>
      <c r="FZ57" s="140">
        <v>-13.6</v>
      </c>
      <c r="GA57" s="140">
        <v>-10.6</v>
      </c>
      <c r="GB57" s="140">
        <v>-12.1</v>
      </c>
      <c r="GC57" s="140">
        <v>-13.6</v>
      </c>
      <c r="GD57" s="140">
        <v>-12</v>
      </c>
      <c r="GE57" s="140">
        <v>-17.5</v>
      </c>
      <c r="GF57" s="140">
        <v>-16.100000000000001</v>
      </c>
      <c r="GG57" s="140">
        <v>-14.3</v>
      </c>
      <c r="GH57" s="140">
        <v>-14.5</v>
      </c>
      <c r="GI57" s="140">
        <v>-12.5</v>
      </c>
      <c r="GJ57" s="140">
        <v>-13.8</v>
      </c>
      <c r="GK57" s="140">
        <v>-12.8</v>
      </c>
      <c r="GL57" s="140">
        <v>-12</v>
      </c>
      <c r="GM57" s="140">
        <v>-8.3000000000000007</v>
      </c>
      <c r="GN57" s="140">
        <v>-11.2</v>
      </c>
    </row>
    <row r="58" spans="1:196" x14ac:dyDescent="0.25">
      <c r="A58" s="41" t="s">
        <v>112</v>
      </c>
      <c r="B58" s="69" t="s">
        <v>107</v>
      </c>
      <c r="C58" s="69" t="s">
        <v>107</v>
      </c>
      <c r="D58" s="69" t="s">
        <v>107</v>
      </c>
      <c r="E58" s="69" t="s">
        <v>107</v>
      </c>
      <c r="F58" s="69" t="s">
        <v>107</v>
      </c>
      <c r="G58" s="69" t="s">
        <v>107</v>
      </c>
      <c r="H58" s="69" t="s">
        <v>107</v>
      </c>
      <c r="I58" s="69" t="s">
        <v>107</v>
      </c>
      <c r="J58" s="69" t="s">
        <v>107</v>
      </c>
      <c r="K58" s="69" t="s">
        <v>107</v>
      </c>
      <c r="L58" s="69" t="s">
        <v>107</v>
      </c>
      <c r="M58" s="69" t="s">
        <v>107</v>
      </c>
      <c r="N58" s="69" t="s">
        <v>107</v>
      </c>
      <c r="O58" s="69" t="s">
        <v>107</v>
      </c>
      <c r="P58" s="69" t="s">
        <v>107</v>
      </c>
      <c r="Q58" s="69" t="s">
        <v>107</v>
      </c>
      <c r="R58" s="69" t="s">
        <v>107</v>
      </c>
      <c r="S58" s="69" t="s">
        <v>107</v>
      </c>
      <c r="T58" s="69" t="s">
        <v>107</v>
      </c>
      <c r="U58" s="69" t="s">
        <v>107</v>
      </c>
      <c r="V58" s="69" t="s">
        <v>107</v>
      </c>
      <c r="W58" s="69" t="s">
        <v>107</v>
      </c>
      <c r="X58" s="69" t="s">
        <v>107</v>
      </c>
      <c r="Y58" s="69" t="s">
        <v>107</v>
      </c>
      <c r="Z58" s="69" t="s">
        <v>107</v>
      </c>
      <c r="AA58" s="69" t="s">
        <v>107</v>
      </c>
      <c r="AB58" s="69" t="s">
        <v>107</v>
      </c>
      <c r="AC58" s="69" t="s">
        <v>107</v>
      </c>
      <c r="AD58" s="69" t="s">
        <v>107</v>
      </c>
      <c r="AE58" s="69" t="s">
        <v>107</v>
      </c>
      <c r="AF58" s="69" t="s">
        <v>107</v>
      </c>
      <c r="AG58" s="69" t="s">
        <v>107</v>
      </c>
      <c r="AH58" s="69" t="s">
        <v>107</v>
      </c>
      <c r="AI58" s="69" t="s">
        <v>107</v>
      </c>
      <c r="AJ58" s="69" t="s">
        <v>107</v>
      </c>
      <c r="AK58" s="69" t="s">
        <v>107</v>
      </c>
      <c r="AL58" s="69" t="s">
        <v>107</v>
      </c>
      <c r="AM58" s="69" t="s">
        <v>107</v>
      </c>
      <c r="AN58" s="69" t="s">
        <v>107</v>
      </c>
      <c r="AO58" s="69" t="s">
        <v>107</v>
      </c>
      <c r="AP58" s="69">
        <v>-10.3</v>
      </c>
      <c r="AQ58" s="69">
        <v>3.4</v>
      </c>
      <c r="AR58" s="69">
        <v>-3</v>
      </c>
      <c r="AS58" s="69">
        <v>-1</v>
      </c>
      <c r="AT58" s="69">
        <v>-7</v>
      </c>
      <c r="AU58" s="69">
        <v>-12.2</v>
      </c>
      <c r="AV58" s="69">
        <v>-1.1000000000000001</v>
      </c>
      <c r="AW58" s="69">
        <v>-9.5</v>
      </c>
      <c r="AX58" s="69">
        <v>3</v>
      </c>
      <c r="AY58" s="69">
        <v>-9.1</v>
      </c>
      <c r="AZ58" s="69">
        <v>-6.4</v>
      </c>
      <c r="BA58" s="69">
        <v>-5.5</v>
      </c>
      <c r="BB58" s="69">
        <v>-1.4</v>
      </c>
      <c r="BC58" s="69">
        <v>-18.8</v>
      </c>
      <c r="BD58" s="69">
        <v>-12.5</v>
      </c>
      <c r="BE58" s="69">
        <v>-4.7</v>
      </c>
      <c r="BF58" s="69">
        <v>5.3</v>
      </c>
      <c r="BG58" s="69">
        <v>2.7</v>
      </c>
      <c r="BH58" s="69">
        <v>-9.1999999999999993</v>
      </c>
      <c r="BI58" s="69">
        <v>2</v>
      </c>
      <c r="BJ58" s="69">
        <v>-8.3000000000000007</v>
      </c>
      <c r="BK58" s="69">
        <v>-20</v>
      </c>
      <c r="BL58" s="69">
        <v>-20.8</v>
      </c>
      <c r="BM58" s="69">
        <v>-5.9</v>
      </c>
      <c r="BN58" s="69">
        <v>-6.6</v>
      </c>
      <c r="BO58" s="69">
        <v>-0.1</v>
      </c>
      <c r="BP58" s="69">
        <v>0.4</v>
      </c>
      <c r="BQ58" s="69">
        <v>11.5</v>
      </c>
      <c r="BR58" s="69">
        <v>-8.1999999999999993</v>
      </c>
      <c r="BS58" s="69">
        <v>-10.4</v>
      </c>
      <c r="BT58" s="69">
        <v>-8.6999999999999993</v>
      </c>
      <c r="BU58" s="69">
        <v>3.1</v>
      </c>
      <c r="BV58" s="69">
        <v>8</v>
      </c>
      <c r="BW58" s="69">
        <v>-20.3</v>
      </c>
      <c r="BX58" s="69">
        <v>-15.8</v>
      </c>
      <c r="BY58" s="69">
        <v>-16.3</v>
      </c>
      <c r="BZ58" s="69">
        <v>-5.5</v>
      </c>
      <c r="CA58" s="69">
        <v>-8.1</v>
      </c>
      <c r="CB58" s="69">
        <v>4.2</v>
      </c>
      <c r="CC58" s="69">
        <v>-14.9</v>
      </c>
      <c r="CD58" s="69">
        <v>-10.8</v>
      </c>
      <c r="CE58" s="69">
        <v>2.2000000000000002</v>
      </c>
      <c r="CF58" s="69">
        <v>8.8000000000000007</v>
      </c>
      <c r="CG58" s="69">
        <v>4.8</v>
      </c>
      <c r="CH58" s="69">
        <v>14.1</v>
      </c>
      <c r="CI58" s="69">
        <v>-1.8</v>
      </c>
      <c r="CJ58" s="69">
        <v>-2.8</v>
      </c>
      <c r="CK58" s="69">
        <v>19.399999999999999</v>
      </c>
      <c r="CL58" s="69">
        <v>23.5</v>
      </c>
      <c r="CM58" s="69">
        <v>24.3</v>
      </c>
      <c r="CN58" s="69">
        <v>19</v>
      </c>
      <c r="CO58" s="69">
        <v>17.600000000000001</v>
      </c>
      <c r="CP58" s="69">
        <v>24.9</v>
      </c>
      <c r="CQ58" s="69">
        <v>28.9</v>
      </c>
      <c r="CR58" s="69">
        <v>25.8</v>
      </c>
      <c r="CS58" s="69">
        <v>-1.5</v>
      </c>
      <c r="CT58" s="69">
        <v>12.5</v>
      </c>
      <c r="CU58" s="69">
        <v>5.5</v>
      </c>
      <c r="CV58" s="69">
        <v>3.2</v>
      </c>
      <c r="CW58" s="69">
        <v>15.4</v>
      </c>
      <c r="CX58" s="69">
        <v>3.4</v>
      </c>
      <c r="CY58" s="69">
        <v>11.7</v>
      </c>
      <c r="CZ58" s="69">
        <v>0.3</v>
      </c>
      <c r="DA58" s="140">
        <v>8.6</v>
      </c>
      <c r="DB58" s="140">
        <v>12.5</v>
      </c>
      <c r="DC58" s="140">
        <v>8.8000000000000007</v>
      </c>
      <c r="DD58" s="140">
        <v>-14.5</v>
      </c>
      <c r="DE58" s="140">
        <v>11.8</v>
      </c>
      <c r="DF58" s="140">
        <v>7.5</v>
      </c>
      <c r="DG58" s="140">
        <v>9.6</v>
      </c>
      <c r="DH58" s="140">
        <v>-0.4</v>
      </c>
      <c r="DI58" s="140">
        <v>-0.9</v>
      </c>
      <c r="DJ58" s="140">
        <v>-0.6</v>
      </c>
      <c r="DK58" s="140">
        <v>-2.4</v>
      </c>
      <c r="DL58" s="140">
        <v>2.7</v>
      </c>
      <c r="DM58" s="140">
        <v>21.7</v>
      </c>
      <c r="DN58" s="140">
        <v>12.1</v>
      </c>
      <c r="DO58" s="140">
        <v>23.9</v>
      </c>
      <c r="DP58" s="140">
        <v>29.8</v>
      </c>
      <c r="DQ58" s="140">
        <v>19.399999999999999</v>
      </c>
      <c r="DR58" s="140">
        <v>20.2</v>
      </c>
      <c r="DS58" s="140">
        <v>17.899999999999999</v>
      </c>
      <c r="DT58" s="140">
        <v>-7.6</v>
      </c>
      <c r="DU58" s="140">
        <v>-2.9</v>
      </c>
      <c r="DV58" s="140">
        <v>7.1</v>
      </c>
      <c r="DW58" s="140">
        <v>-2.7</v>
      </c>
      <c r="DX58" s="140">
        <v>11.9</v>
      </c>
      <c r="DY58" s="140">
        <v>15</v>
      </c>
      <c r="DZ58" s="140">
        <v>21.6</v>
      </c>
      <c r="EA58" s="140">
        <v>4.5999999999999996</v>
      </c>
      <c r="EB58" s="140">
        <v>20</v>
      </c>
      <c r="EC58" s="140">
        <v>-16.3</v>
      </c>
      <c r="ED58" s="140">
        <v>2.2000000000000002</v>
      </c>
      <c r="EE58" s="140">
        <v>3.8</v>
      </c>
      <c r="EF58" s="140">
        <v>22.4</v>
      </c>
      <c r="EG58" s="140">
        <v>1</v>
      </c>
      <c r="EH58" s="140">
        <v>-17.600000000000001</v>
      </c>
      <c r="EI58" s="140">
        <v>2.1</v>
      </c>
      <c r="EJ58" s="140">
        <v>32.299999999999997</v>
      </c>
      <c r="EK58" s="140">
        <v>7.4</v>
      </c>
      <c r="EL58" s="140">
        <v>6.2</v>
      </c>
      <c r="EM58" s="140">
        <v>2.9</v>
      </c>
      <c r="EN58" s="140">
        <v>15.1</v>
      </c>
      <c r="EO58" s="140">
        <v>-30.7</v>
      </c>
      <c r="EP58" s="140">
        <v>2.6</v>
      </c>
      <c r="EQ58" s="140">
        <v>0.7</v>
      </c>
      <c r="ER58" s="140">
        <v>-30.8</v>
      </c>
      <c r="ES58" s="140">
        <v>-42.1</v>
      </c>
      <c r="ET58" s="140">
        <v>-57.3</v>
      </c>
      <c r="EU58" s="140">
        <v>-35.299999999999997</v>
      </c>
      <c r="EV58" s="140">
        <v>-50.9</v>
      </c>
      <c r="EW58" s="140">
        <v>-44</v>
      </c>
      <c r="EX58" s="140">
        <v>-58.6</v>
      </c>
      <c r="EY58" s="140">
        <v>-33.200000000000003</v>
      </c>
      <c r="EZ58" s="140">
        <v>1.1000000000000001</v>
      </c>
      <c r="FA58" s="140">
        <v>-15.2</v>
      </c>
      <c r="FB58" s="140">
        <v>-46.1</v>
      </c>
      <c r="FC58" s="140">
        <v>-42.2</v>
      </c>
      <c r="FD58" s="140">
        <v>-39.5</v>
      </c>
      <c r="FE58" s="140">
        <v>-60.6</v>
      </c>
      <c r="FF58" s="140">
        <v>-7.6</v>
      </c>
      <c r="FG58" s="140">
        <v>-8.3000000000000007</v>
      </c>
      <c r="FH58" s="140">
        <v>-6.5</v>
      </c>
      <c r="FI58" s="140">
        <v>25.5</v>
      </c>
      <c r="FJ58" s="140">
        <v>27.9</v>
      </c>
      <c r="FK58" s="140">
        <v>5.4</v>
      </c>
      <c r="FL58" s="140">
        <v>17.3</v>
      </c>
      <c r="FM58" s="140">
        <v>34.1</v>
      </c>
      <c r="FN58" s="140">
        <v>4.2</v>
      </c>
      <c r="FO58" s="140">
        <v>20.6</v>
      </c>
      <c r="FP58" s="140">
        <v>7.4</v>
      </c>
      <c r="FQ58" s="140">
        <v>5</v>
      </c>
      <c r="FR58" s="140">
        <v>17.7</v>
      </c>
      <c r="FS58" s="140">
        <v>-1.5</v>
      </c>
      <c r="FT58" s="140">
        <v>2</v>
      </c>
      <c r="FU58" s="140">
        <v>-20.9</v>
      </c>
      <c r="FV58" s="140">
        <v>5.6</v>
      </c>
      <c r="FW58" s="140">
        <v>15.2</v>
      </c>
      <c r="FX58" s="140">
        <v>-10.199999999999999</v>
      </c>
      <c r="FY58" s="140">
        <v>26.9</v>
      </c>
      <c r="FZ58" s="140">
        <v>24.7</v>
      </c>
      <c r="GA58" s="140">
        <v>-1.3</v>
      </c>
      <c r="GB58" s="140">
        <v>23.3</v>
      </c>
      <c r="GC58" s="140">
        <v>35.9</v>
      </c>
      <c r="GD58" s="140">
        <v>-9.1</v>
      </c>
      <c r="GE58" s="140">
        <v>-15.2</v>
      </c>
      <c r="GF58" s="140">
        <v>24.4</v>
      </c>
      <c r="GG58" s="140">
        <v>18.899999999999999</v>
      </c>
      <c r="GH58" s="140">
        <v>9.6</v>
      </c>
      <c r="GI58" s="140">
        <v>0.1</v>
      </c>
      <c r="GJ58" s="140">
        <v>-9.1</v>
      </c>
      <c r="GK58" s="140">
        <v>15.3</v>
      </c>
      <c r="GL58" s="140">
        <v>25.6</v>
      </c>
      <c r="GM58" s="140">
        <v>14.7</v>
      </c>
      <c r="GN58" s="140">
        <v>7.9</v>
      </c>
    </row>
    <row r="59" spans="1:196" x14ac:dyDescent="0.25">
      <c r="A59" s="41" t="s">
        <v>66</v>
      </c>
      <c r="B59" s="69">
        <v>17</v>
      </c>
      <c r="C59" s="69">
        <v>16.3</v>
      </c>
      <c r="D59" s="69">
        <v>17.100000000000001</v>
      </c>
      <c r="E59" s="69">
        <v>13.4</v>
      </c>
      <c r="F59" s="69">
        <v>17</v>
      </c>
      <c r="G59" s="69">
        <v>13</v>
      </c>
      <c r="H59" s="69">
        <v>7.5</v>
      </c>
      <c r="I59" s="69">
        <v>9.9</v>
      </c>
      <c r="J59" s="69">
        <v>10</v>
      </c>
      <c r="K59" s="69">
        <v>10.5</v>
      </c>
      <c r="L59" s="69">
        <v>-0.9</v>
      </c>
      <c r="M59" s="69">
        <v>-9.4</v>
      </c>
      <c r="N59" s="69">
        <v>-11.7</v>
      </c>
      <c r="O59" s="69">
        <v>-12.8</v>
      </c>
      <c r="P59" s="69">
        <v>-16.100000000000001</v>
      </c>
      <c r="Q59" s="69">
        <v>-13.1</v>
      </c>
      <c r="R59" s="69">
        <v>-12.8</v>
      </c>
      <c r="S59" s="69">
        <v>-13.6</v>
      </c>
      <c r="T59" s="69">
        <v>-10.1</v>
      </c>
      <c r="U59" s="69">
        <v>-4.5</v>
      </c>
      <c r="V59" s="69">
        <v>-7.6</v>
      </c>
      <c r="W59" s="69">
        <v>-10.7</v>
      </c>
      <c r="X59" s="69">
        <v>-3.4</v>
      </c>
      <c r="Y59" s="69">
        <v>0.2</v>
      </c>
      <c r="Z59" s="69">
        <v>0</v>
      </c>
      <c r="AA59" s="69">
        <v>2.1</v>
      </c>
      <c r="AB59" s="69">
        <v>-3</v>
      </c>
      <c r="AC59" s="69">
        <v>2.7</v>
      </c>
      <c r="AD59" s="69">
        <v>-7.9</v>
      </c>
      <c r="AE59" s="69">
        <v>-1.1000000000000001</v>
      </c>
      <c r="AF59" s="69">
        <v>-1</v>
      </c>
      <c r="AG59" s="69">
        <v>-0.1</v>
      </c>
      <c r="AH59" s="69">
        <v>-0.3</v>
      </c>
      <c r="AI59" s="69">
        <v>8.9</v>
      </c>
      <c r="AJ59" s="69">
        <v>3.9</v>
      </c>
      <c r="AK59" s="69">
        <v>14</v>
      </c>
      <c r="AL59" s="69">
        <v>4.5999999999999996</v>
      </c>
      <c r="AM59" s="69">
        <v>9.4</v>
      </c>
      <c r="AN59" s="69">
        <v>11.6</v>
      </c>
      <c r="AO59" s="69">
        <v>4.4000000000000004</v>
      </c>
      <c r="AP59" s="69">
        <v>5.6</v>
      </c>
      <c r="AQ59" s="69">
        <v>5</v>
      </c>
      <c r="AR59" s="69">
        <v>0.7</v>
      </c>
      <c r="AS59" s="69">
        <v>-1.8</v>
      </c>
      <c r="AT59" s="69">
        <v>1</v>
      </c>
      <c r="AU59" s="69">
        <v>-7.6</v>
      </c>
      <c r="AV59" s="69">
        <v>-6.4</v>
      </c>
      <c r="AW59" s="69">
        <v>-6</v>
      </c>
      <c r="AX59" s="69">
        <v>-1.5</v>
      </c>
      <c r="AY59" s="69">
        <v>-2.6</v>
      </c>
      <c r="AZ59" s="69">
        <v>-1.8</v>
      </c>
      <c r="BA59" s="69">
        <v>-3.1</v>
      </c>
      <c r="BB59" s="69">
        <v>-4</v>
      </c>
      <c r="BC59" s="69">
        <v>-8.4</v>
      </c>
      <c r="BD59" s="69">
        <v>-3.8</v>
      </c>
      <c r="BE59" s="69">
        <v>-9.4</v>
      </c>
      <c r="BF59" s="69">
        <v>-5.9</v>
      </c>
      <c r="BG59" s="69">
        <v>-8.3000000000000007</v>
      </c>
      <c r="BH59" s="69">
        <v>-1.8</v>
      </c>
      <c r="BI59" s="69">
        <v>-7.8</v>
      </c>
      <c r="BJ59" s="69">
        <v>-6.3</v>
      </c>
      <c r="BK59" s="69">
        <v>-8.5</v>
      </c>
      <c r="BL59" s="69">
        <v>-10</v>
      </c>
      <c r="BM59" s="69">
        <v>-8</v>
      </c>
      <c r="BN59" s="69">
        <v>-5</v>
      </c>
      <c r="BO59" s="69">
        <v>-2.2000000000000002</v>
      </c>
      <c r="BP59" s="69">
        <v>-7.7</v>
      </c>
      <c r="BQ59" s="69">
        <v>-1.1000000000000001</v>
      </c>
      <c r="BR59" s="69">
        <v>-1.2</v>
      </c>
      <c r="BS59" s="69">
        <v>-6.7</v>
      </c>
      <c r="BT59" s="69">
        <v>-5.3</v>
      </c>
      <c r="BU59" s="69">
        <v>-5.2</v>
      </c>
      <c r="BV59" s="69">
        <v>-1.6</v>
      </c>
      <c r="BW59" s="69">
        <v>-1</v>
      </c>
      <c r="BX59" s="69">
        <v>1.8</v>
      </c>
      <c r="BY59" s="69">
        <v>1.4</v>
      </c>
      <c r="BZ59" s="69">
        <v>1</v>
      </c>
      <c r="CA59" s="69">
        <v>0.8</v>
      </c>
      <c r="CB59" s="69">
        <v>3.7</v>
      </c>
      <c r="CC59" s="69">
        <v>2.8</v>
      </c>
      <c r="CD59" s="69">
        <v>3</v>
      </c>
      <c r="CE59" s="69">
        <v>4.0999999999999996</v>
      </c>
      <c r="CF59" s="69">
        <v>1</v>
      </c>
      <c r="CG59" s="69">
        <v>5.0999999999999996</v>
      </c>
      <c r="CH59" s="69">
        <v>3.2</v>
      </c>
      <c r="CI59" s="69">
        <v>2.8</v>
      </c>
      <c r="CJ59" s="69">
        <v>5.7</v>
      </c>
      <c r="CK59" s="69">
        <v>10</v>
      </c>
      <c r="CL59" s="69">
        <v>9.1</v>
      </c>
      <c r="CM59" s="69">
        <v>6.5</v>
      </c>
      <c r="CN59" s="69">
        <v>7.9</v>
      </c>
      <c r="CO59" s="69">
        <v>5.9</v>
      </c>
      <c r="CP59" s="69">
        <v>8.4</v>
      </c>
      <c r="CQ59" s="69">
        <v>7.6</v>
      </c>
      <c r="CR59" s="69">
        <v>15.6</v>
      </c>
      <c r="CS59" s="69">
        <v>8.4</v>
      </c>
      <c r="CT59" s="69">
        <v>8</v>
      </c>
      <c r="CU59" s="69">
        <v>7.3</v>
      </c>
      <c r="CV59" s="69">
        <v>7.2</v>
      </c>
      <c r="CW59" s="69">
        <v>4.9000000000000004</v>
      </c>
      <c r="CX59" s="69">
        <v>5.9</v>
      </c>
      <c r="CY59" s="69">
        <v>6.7</v>
      </c>
      <c r="CZ59" s="69">
        <v>6.1</v>
      </c>
      <c r="DA59" s="140">
        <v>8.6</v>
      </c>
      <c r="DB59" s="140">
        <v>6.3</v>
      </c>
      <c r="DC59" s="140">
        <v>5.8</v>
      </c>
      <c r="DD59" s="140">
        <v>7.8</v>
      </c>
      <c r="DE59" s="140">
        <v>8.3000000000000007</v>
      </c>
      <c r="DF59" s="140">
        <v>10.199999999999999</v>
      </c>
      <c r="DG59" s="140">
        <v>10.199999999999999</v>
      </c>
      <c r="DH59" s="140">
        <v>9</v>
      </c>
      <c r="DI59" s="140">
        <v>10.6</v>
      </c>
      <c r="DJ59" s="140">
        <v>10.8</v>
      </c>
      <c r="DK59" s="140">
        <v>11.6</v>
      </c>
      <c r="DL59" s="140">
        <v>12.1</v>
      </c>
      <c r="DM59" s="140">
        <v>10.4</v>
      </c>
      <c r="DN59" s="140">
        <v>9.9</v>
      </c>
      <c r="DO59" s="140">
        <v>12.6</v>
      </c>
      <c r="DP59" s="140">
        <v>7.2</v>
      </c>
      <c r="DQ59" s="140">
        <v>10.9</v>
      </c>
      <c r="DR59" s="140">
        <v>13.5</v>
      </c>
      <c r="DS59" s="140">
        <v>9.1999999999999993</v>
      </c>
      <c r="DT59" s="140">
        <v>9.4</v>
      </c>
      <c r="DU59" s="140">
        <v>5.6</v>
      </c>
      <c r="DV59" s="140">
        <v>6.9</v>
      </c>
      <c r="DW59" s="140">
        <v>6.5</v>
      </c>
      <c r="DX59" s="140">
        <v>5.3</v>
      </c>
      <c r="DY59" s="140">
        <v>5.8</v>
      </c>
      <c r="DZ59" s="140">
        <v>9.6</v>
      </c>
      <c r="EA59" s="140">
        <v>10.4</v>
      </c>
      <c r="EB59" s="140">
        <v>7</v>
      </c>
      <c r="EC59" s="140">
        <v>9.9</v>
      </c>
      <c r="ED59" s="140">
        <v>8.6999999999999993</v>
      </c>
      <c r="EE59" s="140">
        <v>8.5</v>
      </c>
      <c r="EF59" s="140">
        <v>9.6</v>
      </c>
      <c r="EG59" s="140">
        <v>5.9</v>
      </c>
      <c r="EH59" s="140">
        <v>7.1</v>
      </c>
      <c r="EI59" s="140">
        <v>5.3</v>
      </c>
      <c r="EJ59" s="140">
        <v>5.3</v>
      </c>
      <c r="EK59" s="140">
        <v>3.3</v>
      </c>
      <c r="EL59" s="140">
        <v>3.9</v>
      </c>
      <c r="EM59" s="140">
        <v>5.3</v>
      </c>
      <c r="EN59" s="140">
        <v>4.9000000000000004</v>
      </c>
      <c r="EO59" s="140">
        <v>1.7</v>
      </c>
      <c r="EP59" s="140">
        <v>6</v>
      </c>
      <c r="EQ59" s="140">
        <v>6</v>
      </c>
      <c r="ER59" s="140">
        <v>3.2</v>
      </c>
      <c r="ES59" s="140">
        <v>-19.600000000000001</v>
      </c>
      <c r="ET59" s="140">
        <v>-15.7</v>
      </c>
      <c r="EU59" s="140">
        <v>-2.9</v>
      </c>
      <c r="EV59" s="140">
        <v>-0.5</v>
      </c>
      <c r="EW59" s="140">
        <v>3.6</v>
      </c>
      <c r="EX59" s="140">
        <v>8.1</v>
      </c>
      <c r="EY59" s="140">
        <v>1</v>
      </c>
      <c r="EZ59" s="140">
        <v>-2.2000000000000002</v>
      </c>
      <c r="FA59" s="140">
        <v>-4.3</v>
      </c>
      <c r="FB59" s="140">
        <v>-7.8</v>
      </c>
      <c r="FC59" s="140">
        <v>-12.4</v>
      </c>
      <c r="FD59" s="140">
        <v>-7.5</v>
      </c>
      <c r="FE59" s="140">
        <v>-3.1</v>
      </c>
      <c r="FF59" s="140">
        <v>-0.1</v>
      </c>
      <c r="FG59" s="140">
        <v>10.1</v>
      </c>
      <c r="FH59" s="140">
        <v>5</v>
      </c>
      <c r="FI59" s="140">
        <v>0.5</v>
      </c>
      <c r="FJ59" s="140">
        <v>4.5999999999999996</v>
      </c>
      <c r="FK59" s="140">
        <v>3.3</v>
      </c>
      <c r="FL59" s="140">
        <v>2.4</v>
      </c>
      <c r="FM59" s="140">
        <v>5.0999999999999996</v>
      </c>
      <c r="FN59" s="140">
        <v>-1.7</v>
      </c>
      <c r="FO59" s="140">
        <v>3.9</v>
      </c>
      <c r="FP59" s="140">
        <v>1.2</v>
      </c>
      <c r="FQ59" s="140">
        <v>2.2000000000000002</v>
      </c>
      <c r="FR59" s="140">
        <v>1.3</v>
      </c>
      <c r="FS59" s="140">
        <v>0.6</v>
      </c>
      <c r="FT59" s="140">
        <v>1.8</v>
      </c>
      <c r="FU59" s="140">
        <v>7.4</v>
      </c>
      <c r="FV59" s="140">
        <v>2.7</v>
      </c>
      <c r="FW59" s="140">
        <v>2.8</v>
      </c>
      <c r="FX59" s="140">
        <v>5.8</v>
      </c>
      <c r="FY59" s="140">
        <v>4.9000000000000004</v>
      </c>
      <c r="FZ59" s="140">
        <v>7.2</v>
      </c>
      <c r="GA59" s="140">
        <v>4.3</v>
      </c>
      <c r="GB59" s="140">
        <v>9.5</v>
      </c>
      <c r="GC59" s="140">
        <v>5.8</v>
      </c>
      <c r="GD59" s="140">
        <v>5.8</v>
      </c>
      <c r="GE59" s="140">
        <v>8.6999999999999993</v>
      </c>
      <c r="GF59" s="140">
        <v>5.6</v>
      </c>
      <c r="GG59" s="140">
        <v>3.2</v>
      </c>
      <c r="GH59" s="140">
        <v>1.3</v>
      </c>
      <c r="GI59" s="140">
        <v>4.4000000000000004</v>
      </c>
      <c r="GJ59" s="140">
        <v>4</v>
      </c>
      <c r="GK59" s="140">
        <v>-3.5</v>
      </c>
      <c r="GL59" s="140">
        <v>3.5</v>
      </c>
      <c r="GM59" s="140">
        <v>5.9</v>
      </c>
      <c r="GN59" s="140">
        <v>-0.6</v>
      </c>
    </row>
    <row r="60" spans="1:196" x14ac:dyDescent="0.25">
      <c r="A60" s="41" t="s">
        <v>67</v>
      </c>
      <c r="B60" s="69">
        <v>-4.5999999999999996</v>
      </c>
      <c r="C60" s="69">
        <v>1.6</v>
      </c>
      <c r="D60" s="69">
        <v>2.7</v>
      </c>
      <c r="E60" s="69">
        <v>-9.5</v>
      </c>
      <c r="F60" s="69">
        <v>-13.7</v>
      </c>
      <c r="G60" s="69">
        <v>-13.1</v>
      </c>
      <c r="H60" s="69">
        <v>-15.3</v>
      </c>
      <c r="I60" s="69">
        <v>-13.5</v>
      </c>
      <c r="J60" s="69">
        <v>-15.3</v>
      </c>
      <c r="K60" s="69">
        <v>-18.600000000000001</v>
      </c>
      <c r="L60" s="69">
        <v>-19.2</v>
      </c>
      <c r="M60" s="69">
        <v>-13.8</v>
      </c>
      <c r="N60" s="69">
        <v>-16.2</v>
      </c>
      <c r="O60" s="69">
        <v>-13.2</v>
      </c>
      <c r="P60" s="69">
        <v>-23.4</v>
      </c>
      <c r="Q60" s="69">
        <v>-10.9</v>
      </c>
      <c r="R60" s="69">
        <v>-5.8</v>
      </c>
      <c r="S60" s="69">
        <v>-5.6</v>
      </c>
      <c r="T60" s="69">
        <v>-4.8</v>
      </c>
      <c r="U60" s="69">
        <v>2.4</v>
      </c>
      <c r="V60" s="69">
        <v>-6.7</v>
      </c>
      <c r="W60" s="69">
        <v>3.9</v>
      </c>
      <c r="X60" s="69">
        <v>2.9</v>
      </c>
      <c r="Y60" s="69">
        <v>-6.9</v>
      </c>
      <c r="Z60" s="69">
        <v>5.5</v>
      </c>
      <c r="AA60" s="69">
        <v>3</v>
      </c>
      <c r="AB60" s="69">
        <v>2.2000000000000002</v>
      </c>
      <c r="AC60" s="69">
        <v>6.1</v>
      </c>
      <c r="AD60" s="69">
        <v>13.1</v>
      </c>
      <c r="AE60" s="69">
        <v>1.5</v>
      </c>
      <c r="AF60" s="69">
        <v>5.2</v>
      </c>
      <c r="AG60" s="69">
        <v>-0.7</v>
      </c>
      <c r="AH60" s="69">
        <v>4</v>
      </c>
      <c r="AI60" s="69">
        <v>6.1</v>
      </c>
      <c r="AJ60" s="69">
        <v>3.6</v>
      </c>
      <c r="AK60" s="69">
        <v>3.9</v>
      </c>
      <c r="AL60" s="69">
        <v>0.6</v>
      </c>
      <c r="AM60" s="69">
        <v>1.9</v>
      </c>
      <c r="AN60" s="69">
        <v>0.5</v>
      </c>
      <c r="AO60" s="69">
        <v>-13.6</v>
      </c>
      <c r="AP60" s="69">
        <v>-4</v>
      </c>
      <c r="AQ60" s="69">
        <v>-3</v>
      </c>
      <c r="AR60" s="69">
        <v>-7.3</v>
      </c>
      <c r="AS60" s="69">
        <v>-11.9</v>
      </c>
      <c r="AT60" s="69">
        <v>-5.7</v>
      </c>
      <c r="AU60" s="69">
        <v>-8.4</v>
      </c>
      <c r="AV60" s="69">
        <v>-11.9</v>
      </c>
      <c r="AW60" s="69">
        <v>-6.5</v>
      </c>
      <c r="AX60" s="69">
        <v>-7.3</v>
      </c>
      <c r="AY60" s="69">
        <v>-2.6</v>
      </c>
      <c r="AZ60" s="69">
        <v>-2.9</v>
      </c>
      <c r="BA60" s="69">
        <v>-2.8</v>
      </c>
      <c r="BB60" s="69">
        <v>-8.5</v>
      </c>
      <c r="BC60" s="69">
        <v>-7.3</v>
      </c>
      <c r="BD60" s="69">
        <v>-2</v>
      </c>
      <c r="BE60" s="69">
        <v>-8.6</v>
      </c>
      <c r="BF60" s="69">
        <v>-16.3</v>
      </c>
      <c r="BG60" s="69">
        <v>-18.2</v>
      </c>
      <c r="BH60" s="69">
        <v>-8.5</v>
      </c>
      <c r="BI60" s="69">
        <v>-21</v>
      </c>
      <c r="BJ60" s="69">
        <v>-10.5</v>
      </c>
      <c r="BK60" s="69">
        <v>-14.4</v>
      </c>
      <c r="BL60" s="69">
        <v>-19.100000000000001</v>
      </c>
      <c r="BM60" s="69">
        <v>-15.5</v>
      </c>
      <c r="BN60" s="69">
        <v>-6.7</v>
      </c>
      <c r="BO60" s="69">
        <v>-6.3</v>
      </c>
      <c r="BP60" s="69">
        <v>-11.9</v>
      </c>
      <c r="BQ60" s="69">
        <v>-5.5</v>
      </c>
      <c r="BR60" s="69">
        <v>-11.2</v>
      </c>
      <c r="BS60" s="69">
        <v>-7.4</v>
      </c>
      <c r="BT60" s="69">
        <v>-8.8000000000000007</v>
      </c>
      <c r="BU60" s="69">
        <v>-5.7</v>
      </c>
      <c r="BV60" s="69">
        <v>-7.5</v>
      </c>
      <c r="BW60" s="69">
        <v>-7.6</v>
      </c>
      <c r="BX60" s="69">
        <v>-5.2</v>
      </c>
      <c r="BY60" s="69">
        <v>-6.3</v>
      </c>
      <c r="BZ60" s="69">
        <v>-2.5</v>
      </c>
      <c r="CA60" s="69">
        <v>-13</v>
      </c>
      <c r="CB60" s="69">
        <v>-13.8</v>
      </c>
      <c r="CC60" s="69">
        <v>-14</v>
      </c>
      <c r="CD60" s="69">
        <v>-13.9</v>
      </c>
      <c r="CE60" s="69">
        <v>-9.1999999999999993</v>
      </c>
      <c r="CF60" s="69">
        <v>-9.6</v>
      </c>
      <c r="CG60" s="69">
        <v>-21.5</v>
      </c>
      <c r="CH60" s="69">
        <v>-9.6</v>
      </c>
      <c r="CI60" s="69">
        <v>-11.7</v>
      </c>
      <c r="CJ60" s="69">
        <v>-14.4</v>
      </c>
      <c r="CK60" s="69">
        <v>-15.4</v>
      </c>
      <c r="CL60" s="69">
        <v>-9.4</v>
      </c>
      <c r="CM60" s="69">
        <v>-13.4</v>
      </c>
      <c r="CN60" s="69">
        <v>-4.5</v>
      </c>
      <c r="CO60" s="69">
        <v>-3.3</v>
      </c>
      <c r="CP60" s="69">
        <v>-11.8</v>
      </c>
      <c r="CQ60" s="69">
        <v>-7.4</v>
      </c>
      <c r="CR60" s="69">
        <v>-7.1</v>
      </c>
      <c r="CS60" s="69">
        <v>-3.6</v>
      </c>
      <c r="CT60" s="69">
        <v>-4.9000000000000004</v>
      </c>
      <c r="CU60" s="69">
        <v>-3.5</v>
      </c>
      <c r="CV60" s="69">
        <v>-5.8</v>
      </c>
      <c r="CW60" s="69">
        <v>-0.5</v>
      </c>
      <c r="CX60" s="69">
        <v>1.6</v>
      </c>
      <c r="CY60" s="69">
        <v>-1.7</v>
      </c>
      <c r="CZ60" s="69">
        <v>1.8</v>
      </c>
      <c r="DA60" s="140">
        <v>-5</v>
      </c>
      <c r="DB60" s="140">
        <v>-2.2000000000000002</v>
      </c>
      <c r="DC60" s="140">
        <v>-3.7</v>
      </c>
      <c r="DD60" s="140">
        <v>1.4</v>
      </c>
      <c r="DE60" s="140">
        <v>-3.8</v>
      </c>
      <c r="DF60" s="140">
        <v>-5.7</v>
      </c>
      <c r="DG60" s="140">
        <v>-4</v>
      </c>
      <c r="DH60" s="140">
        <v>-3.4</v>
      </c>
      <c r="DI60" s="140">
        <v>-3.2</v>
      </c>
      <c r="DJ60" s="140">
        <v>-14.5</v>
      </c>
      <c r="DK60" s="140">
        <v>-4.5</v>
      </c>
      <c r="DL60" s="140">
        <v>-5.2</v>
      </c>
      <c r="DM60" s="140">
        <v>-4.5</v>
      </c>
      <c r="DN60" s="140">
        <v>-4.3</v>
      </c>
      <c r="DO60" s="140">
        <v>-6.6</v>
      </c>
      <c r="DP60" s="140">
        <v>-6.2</v>
      </c>
      <c r="DQ60" s="140">
        <v>-0.6</v>
      </c>
      <c r="DR60" s="140">
        <v>-4.0999999999999996</v>
      </c>
      <c r="DS60" s="140">
        <v>-10.199999999999999</v>
      </c>
      <c r="DT60" s="140">
        <v>-8.6</v>
      </c>
      <c r="DU60" s="140">
        <v>-9.9</v>
      </c>
      <c r="DV60" s="140">
        <v>-8</v>
      </c>
      <c r="DW60" s="140">
        <v>-8.6</v>
      </c>
      <c r="DX60" s="140">
        <v>-11.6</v>
      </c>
      <c r="DY60" s="140">
        <v>-11.9</v>
      </c>
      <c r="DZ60" s="140">
        <v>-11.2</v>
      </c>
      <c r="EA60" s="140">
        <v>-12.6</v>
      </c>
      <c r="EB60" s="140">
        <v>-11.8</v>
      </c>
      <c r="EC60" s="140">
        <v>-9.6</v>
      </c>
      <c r="ED60" s="140">
        <v>-12.9</v>
      </c>
      <c r="EE60" s="140">
        <v>-8.1999999999999993</v>
      </c>
      <c r="EF60" s="140">
        <v>-8.6</v>
      </c>
      <c r="EG60" s="140">
        <v>-8.9</v>
      </c>
      <c r="EH60" s="140">
        <v>-12.9</v>
      </c>
      <c r="EI60" s="140">
        <v>-16.399999999999999</v>
      </c>
      <c r="EJ60" s="140">
        <v>-16.5</v>
      </c>
      <c r="EK60" s="140">
        <v>-9.3000000000000007</v>
      </c>
      <c r="EL60" s="140">
        <v>-4.8</v>
      </c>
      <c r="EM60" s="140">
        <v>-9</v>
      </c>
      <c r="EN60" s="140">
        <v>-13.6</v>
      </c>
      <c r="EO60" s="140">
        <v>-13.2</v>
      </c>
      <c r="EP60" s="140">
        <v>-16</v>
      </c>
      <c r="EQ60" s="140">
        <v>-15.3</v>
      </c>
      <c r="ER60" s="140">
        <v>-26.7</v>
      </c>
      <c r="ES60" s="140">
        <v>-51.8</v>
      </c>
      <c r="ET60" s="140">
        <v>-42.8</v>
      </c>
      <c r="EU60" s="140">
        <v>-23.4</v>
      </c>
      <c r="EV60" s="140">
        <v>-28.4</v>
      </c>
      <c r="EW60" s="140">
        <v>-19.3</v>
      </c>
      <c r="EX60" s="140">
        <v>-10.5</v>
      </c>
      <c r="EY60" s="140">
        <v>-13</v>
      </c>
      <c r="EZ60" s="140">
        <v>-34</v>
      </c>
      <c r="FA60" s="140">
        <v>-34.700000000000003</v>
      </c>
      <c r="FB60" s="140">
        <v>-49.6</v>
      </c>
      <c r="FC60" s="140">
        <v>-37.700000000000003</v>
      </c>
      <c r="FD60" s="140">
        <v>-0.2</v>
      </c>
      <c r="FE60" s="140">
        <v>-11.5</v>
      </c>
      <c r="FF60" s="140">
        <v>-2.4</v>
      </c>
      <c r="FG60" s="140">
        <v>18</v>
      </c>
      <c r="FH60" s="140">
        <v>11.6</v>
      </c>
      <c r="FI60" s="140">
        <v>15</v>
      </c>
      <c r="FJ60" s="140">
        <v>17.2</v>
      </c>
      <c r="FK60" s="140">
        <v>2.5</v>
      </c>
      <c r="FL60" s="140">
        <v>1.1000000000000001</v>
      </c>
      <c r="FM60" s="140">
        <v>-19.600000000000001</v>
      </c>
      <c r="FN60" s="140">
        <v>-6</v>
      </c>
      <c r="FO60" s="140">
        <v>-2.1</v>
      </c>
      <c r="FP60" s="140">
        <v>-15.2</v>
      </c>
      <c r="FQ60" s="140">
        <v>-6.6</v>
      </c>
      <c r="FR60" s="140">
        <v>-4.9000000000000004</v>
      </c>
      <c r="FS60" s="140">
        <v>-5.0999999999999996</v>
      </c>
      <c r="FT60" s="140">
        <v>-9.6</v>
      </c>
      <c r="FU60" s="140">
        <v>-23.2</v>
      </c>
      <c r="FV60" s="140">
        <v>-16.3</v>
      </c>
      <c r="FW60" s="140">
        <v>-19.2</v>
      </c>
      <c r="FX60" s="140">
        <v>-14</v>
      </c>
      <c r="FY60" s="140">
        <v>-10.7</v>
      </c>
      <c r="FZ60" s="140">
        <v>-13.2</v>
      </c>
      <c r="GA60" s="140">
        <v>-13.9</v>
      </c>
      <c r="GB60" s="140">
        <v>-28.1</v>
      </c>
      <c r="GC60" s="140">
        <v>-15.9</v>
      </c>
      <c r="GD60" s="140">
        <v>-35.700000000000003</v>
      </c>
      <c r="GE60" s="140">
        <v>-29.4</v>
      </c>
      <c r="GF60" s="140">
        <v>-28.2</v>
      </c>
      <c r="GG60" s="140">
        <v>-24.4</v>
      </c>
      <c r="GH60" s="140">
        <v>-26.7</v>
      </c>
      <c r="GI60" s="140">
        <v>-25.7</v>
      </c>
      <c r="GJ60" s="140">
        <v>-27.3</v>
      </c>
      <c r="GK60" s="140">
        <v>-18</v>
      </c>
      <c r="GL60" s="140">
        <v>-29.7</v>
      </c>
      <c r="GM60" s="140">
        <v>-15.2</v>
      </c>
      <c r="GN60" s="140">
        <v>-12.1</v>
      </c>
    </row>
    <row r="61" spans="1:196" x14ac:dyDescent="0.25">
      <c r="A61" s="41" t="s">
        <v>209</v>
      </c>
      <c r="B61" s="69">
        <v>10.9</v>
      </c>
      <c r="C61" s="69">
        <v>11</v>
      </c>
      <c r="D61" s="69">
        <v>9.6999999999999993</v>
      </c>
      <c r="E61" s="69">
        <v>8.1999999999999993</v>
      </c>
      <c r="F61" s="69">
        <v>4.8</v>
      </c>
      <c r="G61" s="69">
        <v>7.3</v>
      </c>
      <c r="H61" s="69">
        <v>5</v>
      </c>
      <c r="I61" s="69">
        <v>2.7</v>
      </c>
      <c r="J61" s="69">
        <v>3.2</v>
      </c>
      <c r="K61" s="69">
        <v>3.1</v>
      </c>
      <c r="L61" s="69">
        <v>1.8</v>
      </c>
      <c r="M61" s="69">
        <v>0.2</v>
      </c>
      <c r="N61" s="69">
        <v>-6.8</v>
      </c>
      <c r="O61" s="69">
        <v>-13.2</v>
      </c>
      <c r="P61" s="69">
        <v>-15.2</v>
      </c>
      <c r="Q61" s="69">
        <v>-9.8000000000000007</v>
      </c>
      <c r="R61" s="69">
        <v>-6</v>
      </c>
      <c r="S61" s="69">
        <v>-6.8</v>
      </c>
      <c r="T61" s="69">
        <v>-6.3</v>
      </c>
      <c r="U61" s="69">
        <v>-3.7</v>
      </c>
      <c r="V61" s="69">
        <v>-6.1</v>
      </c>
      <c r="W61" s="69">
        <v>-8</v>
      </c>
      <c r="X61" s="69">
        <v>-8.8000000000000007</v>
      </c>
      <c r="Y61" s="69">
        <v>-8.8000000000000007</v>
      </c>
      <c r="Z61" s="69">
        <v>-7.7</v>
      </c>
      <c r="AA61" s="69">
        <v>-4.9000000000000004</v>
      </c>
      <c r="AB61" s="69">
        <v>-2.4</v>
      </c>
      <c r="AC61" s="69">
        <v>-2.2999999999999998</v>
      </c>
      <c r="AD61" s="69">
        <v>-5.2</v>
      </c>
      <c r="AE61" s="69">
        <v>-5.7</v>
      </c>
      <c r="AF61" s="69">
        <v>-3.1</v>
      </c>
      <c r="AG61" s="69">
        <v>-2.9</v>
      </c>
      <c r="AH61" s="69">
        <v>-2.2999999999999998</v>
      </c>
      <c r="AI61" s="69">
        <v>-2.1</v>
      </c>
      <c r="AJ61" s="69">
        <v>-0.9</v>
      </c>
      <c r="AK61" s="69">
        <v>-0.5</v>
      </c>
      <c r="AL61" s="69">
        <v>-1.8</v>
      </c>
      <c r="AM61" s="69">
        <v>-1.8</v>
      </c>
      <c r="AN61" s="69">
        <v>-1.8</v>
      </c>
      <c r="AO61" s="69">
        <v>-3.6</v>
      </c>
      <c r="AP61" s="69">
        <v>-1.9</v>
      </c>
      <c r="AQ61" s="69">
        <v>-3.1</v>
      </c>
      <c r="AR61" s="69">
        <v>-4.3</v>
      </c>
      <c r="AS61" s="69">
        <v>-5.9</v>
      </c>
      <c r="AT61" s="69">
        <v>-3.8</v>
      </c>
      <c r="AU61" s="69">
        <v>-4.0999999999999996</v>
      </c>
      <c r="AV61" s="69">
        <v>-4.0999999999999996</v>
      </c>
      <c r="AW61" s="69">
        <v>-5.3</v>
      </c>
      <c r="AX61" s="69">
        <v>-7</v>
      </c>
      <c r="AY61" s="69">
        <v>-5.5</v>
      </c>
      <c r="AZ61" s="69">
        <v>-4.2</v>
      </c>
      <c r="BA61" s="69">
        <v>-3.9</v>
      </c>
      <c r="BB61" s="69">
        <v>-6.4</v>
      </c>
      <c r="BC61" s="69">
        <v>-6.1</v>
      </c>
      <c r="BD61" s="69">
        <v>-6.2</v>
      </c>
      <c r="BE61" s="69">
        <v>-7</v>
      </c>
      <c r="BF61" s="69">
        <v>-8.1</v>
      </c>
      <c r="BG61" s="69">
        <v>-10.5</v>
      </c>
      <c r="BH61" s="69">
        <v>-7.8</v>
      </c>
      <c r="BI61" s="69">
        <v>-9.8000000000000007</v>
      </c>
      <c r="BJ61" s="69">
        <v>-9.9</v>
      </c>
      <c r="BK61" s="69">
        <v>-10.5</v>
      </c>
      <c r="BL61" s="69">
        <v>-10</v>
      </c>
      <c r="BM61" s="69">
        <v>-10</v>
      </c>
      <c r="BN61" s="69">
        <v>-6.7</v>
      </c>
      <c r="BO61" s="69">
        <v>-7</v>
      </c>
      <c r="BP61" s="69">
        <v>-6</v>
      </c>
      <c r="BQ61" s="69">
        <v>-4.0999999999999996</v>
      </c>
      <c r="BR61" s="69">
        <v>-4.5</v>
      </c>
      <c r="BS61" s="69">
        <v>-2.6</v>
      </c>
      <c r="BT61" s="69">
        <v>-3.4</v>
      </c>
      <c r="BU61" s="69">
        <v>-3</v>
      </c>
      <c r="BV61" s="69">
        <v>-1.9</v>
      </c>
      <c r="BW61" s="69">
        <v>-0.5</v>
      </c>
      <c r="BX61" s="69">
        <v>0.1</v>
      </c>
      <c r="BY61" s="69">
        <v>1.1000000000000001</v>
      </c>
      <c r="BZ61" s="69">
        <v>0.1</v>
      </c>
      <c r="CA61" s="69">
        <v>-0.1</v>
      </c>
      <c r="CB61" s="69">
        <v>-1.4</v>
      </c>
      <c r="CC61" s="69">
        <v>-1.3</v>
      </c>
      <c r="CD61" s="69">
        <v>-1.7</v>
      </c>
      <c r="CE61" s="69">
        <v>0.7</v>
      </c>
      <c r="CF61" s="69">
        <v>1.4</v>
      </c>
      <c r="CG61" s="69">
        <v>-0.1</v>
      </c>
      <c r="CH61" s="69">
        <v>-0.9</v>
      </c>
      <c r="CI61" s="69">
        <v>0.1</v>
      </c>
      <c r="CJ61" s="69">
        <v>0.6</v>
      </c>
      <c r="CK61" s="69">
        <v>0</v>
      </c>
      <c r="CL61" s="69">
        <v>-0.7</v>
      </c>
      <c r="CM61" s="69">
        <v>0.5</v>
      </c>
      <c r="CN61" s="69">
        <v>1.7</v>
      </c>
      <c r="CO61" s="69">
        <v>2.2000000000000002</v>
      </c>
      <c r="CP61" s="69">
        <v>1.3</v>
      </c>
      <c r="CQ61" s="69">
        <v>1.9</v>
      </c>
      <c r="CR61" s="69">
        <v>1.4</v>
      </c>
      <c r="CS61" s="69">
        <v>0.9</v>
      </c>
      <c r="CT61" s="69">
        <v>0.3</v>
      </c>
      <c r="CU61" s="69">
        <v>0.6</v>
      </c>
      <c r="CV61" s="69">
        <v>1.6</v>
      </c>
      <c r="CW61" s="69">
        <v>1.1000000000000001</v>
      </c>
      <c r="CX61" s="69">
        <v>2.1</v>
      </c>
      <c r="CY61" s="69">
        <v>1</v>
      </c>
      <c r="CZ61" s="69">
        <v>1.4</v>
      </c>
      <c r="DA61" s="140">
        <v>1</v>
      </c>
      <c r="DB61" s="140">
        <v>2.2000000000000002</v>
      </c>
      <c r="DC61" s="140">
        <v>2.2000000000000002</v>
      </c>
      <c r="DD61" s="140">
        <v>1.9</v>
      </c>
      <c r="DE61" s="140">
        <v>2.1</v>
      </c>
      <c r="DF61" s="140">
        <v>5.6</v>
      </c>
      <c r="DG61" s="140">
        <v>4.5</v>
      </c>
      <c r="DH61" s="140">
        <v>5</v>
      </c>
      <c r="DI61" s="140">
        <v>7.3</v>
      </c>
      <c r="DJ61" s="140">
        <v>5.4</v>
      </c>
      <c r="DK61" s="140">
        <v>5.9</v>
      </c>
      <c r="DL61" s="140">
        <v>4.5</v>
      </c>
      <c r="DM61" s="140">
        <v>5.8</v>
      </c>
      <c r="DN61" s="140">
        <v>5.7</v>
      </c>
      <c r="DO61" s="140">
        <v>7.1</v>
      </c>
      <c r="DP61" s="140">
        <v>7</v>
      </c>
      <c r="DQ61" s="140">
        <v>8.1</v>
      </c>
      <c r="DR61" s="140">
        <v>8.6999999999999993</v>
      </c>
      <c r="DS61" s="140">
        <v>9.1</v>
      </c>
      <c r="DT61" s="140">
        <v>7.3</v>
      </c>
      <c r="DU61" s="140">
        <v>5.9</v>
      </c>
      <c r="DV61" s="140">
        <v>5.0999999999999996</v>
      </c>
      <c r="DW61" s="140">
        <v>4.7</v>
      </c>
      <c r="DX61" s="140">
        <v>4.7</v>
      </c>
      <c r="DY61" s="140">
        <v>4.9000000000000004</v>
      </c>
      <c r="DZ61" s="140">
        <v>5.7</v>
      </c>
      <c r="EA61" s="140">
        <v>5.2</v>
      </c>
      <c r="EB61" s="140">
        <v>7.5</v>
      </c>
      <c r="EC61" s="140">
        <v>6.7</v>
      </c>
      <c r="ED61" s="140">
        <v>2.8</v>
      </c>
      <c r="EE61" s="140">
        <v>2.2000000000000002</v>
      </c>
      <c r="EF61" s="140">
        <v>3.2</v>
      </c>
      <c r="EG61" s="140">
        <v>2.5</v>
      </c>
      <c r="EH61" s="140">
        <v>2.2000000000000002</v>
      </c>
      <c r="EI61" s="140">
        <v>0.8</v>
      </c>
      <c r="EJ61" s="140">
        <v>-0.4</v>
      </c>
      <c r="EK61" s="140">
        <v>0.7</v>
      </c>
      <c r="EL61" s="140">
        <v>-0.9</v>
      </c>
      <c r="EM61" s="140">
        <v>-0.3</v>
      </c>
      <c r="EN61" s="140">
        <v>1</v>
      </c>
      <c r="EO61" s="140">
        <v>1.2</v>
      </c>
      <c r="EP61" s="140">
        <v>0.7</v>
      </c>
      <c r="EQ61" s="140">
        <v>0.3</v>
      </c>
      <c r="ER61" s="140">
        <v>-1</v>
      </c>
      <c r="ES61" s="140">
        <v>-37.799999999999997</v>
      </c>
      <c r="ET61" s="140">
        <v>-39.9</v>
      </c>
      <c r="EU61" s="140">
        <v>-29.6</v>
      </c>
      <c r="EV61" s="140">
        <v>-17.7</v>
      </c>
      <c r="EW61" s="140">
        <v>-9.6</v>
      </c>
      <c r="EX61" s="140">
        <v>-5.3</v>
      </c>
      <c r="EY61" s="140">
        <v>-7.7</v>
      </c>
      <c r="EZ61" s="140">
        <v>-21.4</v>
      </c>
      <c r="FA61" s="140">
        <v>-16.3</v>
      </c>
      <c r="FB61" s="140">
        <v>-11.9</v>
      </c>
      <c r="FC61" s="140">
        <v>-9.9</v>
      </c>
      <c r="FD61" s="140">
        <v>-6.5</v>
      </c>
      <c r="FE61" s="140">
        <v>-8.4</v>
      </c>
      <c r="FF61" s="140">
        <v>-4.5</v>
      </c>
      <c r="FG61" s="140">
        <v>-1.1000000000000001</v>
      </c>
      <c r="FH61" s="140">
        <v>-1.3</v>
      </c>
      <c r="FI61" s="140">
        <v>0.2</v>
      </c>
      <c r="FJ61" s="140">
        <v>-1.1000000000000001</v>
      </c>
      <c r="FK61" s="140">
        <v>-0.8</v>
      </c>
      <c r="FL61" s="140">
        <v>-1.8</v>
      </c>
      <c r="FM61" s="140">
        <v>-0.1</v>
      </c>
      <c r="FN61" s="140">
        <v>-0.8</v>
      </c>
      <c r="FO61" s="140">
        <v>0.2</v>
      </c>
      <c r="FP61" s="140">
        <v>-3.4</v>
      </c>
      <c r="FQ61" s="140">
        <v>-0.6</v>
      </c>
      <c r="FR61" s="140">
        <v>-0.3</v>
      </c>
      <c r="FS61" s="140">
        <v>-1</v>
      </c>
      <c r="FT61" s="140">
        <v>-3.3</v>
      </c>
      <c r="FU61" s="140">
        <v>-3.1</v>
      </c>
      <c r="FV61" s="140">
        <v>-4.3</v>
      </c>
      <c r="FW61" s="140">
        <v>-3.8</v>
      </c>
      <c r="FX61" s="140">
        <v>-2.6</v>
      </c>
      <c r="FY61" s="140">
        <v>-3.1</v>
      </c>
      <c r="FZ61" s="140">
        <v>-3.1</v>
      </c>
      <c r="GA61" s="140">
        <v>-1.6</v>
      </c>
      <c r="GB61" s="140">
        <v>-1.1000000000000001</v>
      </c>
      <c r="GC61" s="140">
        <v>-0.6</v>
      </c>
      <c r="GD61" s="140">
        <v>-1.7</v>
      </c>
      <c r="GE61" s="140">
        <v>-2.5</v>
      </c>
      <c r="GF61" s="140">
        <v>-3.2</v>
      </c>
      <c r="GG61" s="140">
        <v>-2.6</v>
      </c>
      <c r="GH61" s="140">
        <v>-1.4</v>
      </c>
      <c r="GI61" s="140">
        <v>-0.5</v>
      </c>
      <c r="GJ61" s="140">
        <v>0</v>
      </c>
      <c r="GK61" s="140">
        <v>-0.3</v>
      </c>
      <c r="GL61" s="140">
        <v>-0.5</v>
      </c>
      <c r="GM61" s="140">
        <v>-1.3</v>
      </c>
      <c r="GN61" s="140">
        <v>0</v>
      </c>
    </row>
    <row r="62" spans="1:196" s="139" customFormat="1" x14ac:dyDescent="0.25">
      <c r="A62" s="65" t="s">
        <v>68</v>
      </c>
      <c r="B62" s="69">
        <v>-2.7</v>
      </c>
      <c r="C62" s="69">
        <v>-3.5</v>
      </c>
      <c r="D62" s="69">
        <v>-1.6</v>
      </c>
      <c r="E62" s="69">
        <v>-5.6</v>
      </c>
      <c r="F62" s="69">
        <v>-6.6</v>
      </c>
      <c r="G62" s="69">
        <v>-11.1</v>
      </c>
      <c r="H62" s="69">
        <v>-12.1</v>
      </c>
      <c r="I62" s="69">
        <v>-10</v>
      </c>
      <c r="J62" s="69">
        <v>-11.8</v>
      </c>
      <c r="K62" s="69">
        <v>-15.2</v>
      </c>
      <c r="L62" s="69">
        <v>-16.8</v>
      </c>
      <c r="M62" s="69">
        <v>-20</v>
      </c>
      <c r="N62" s="69">
        <v>-18.100000000000001</v>
      </c>
      <c r="O62" s="69">
        <v>-23.9</v>
      </c>
      <c r="P62" s="69">
        <v>-21.9</v>
      </c>
      <c r="Q62" s="69">
        <v>-20</v>
      </c>
      <c r="R62" s="69">
        <v>-18.399999999999999</v>
      </c>
      <c r="S62" s="69">
        <v>-14.2</v>
      </c>
      <c r="T62" s="69">
        <v>-11.8</v>
      </c>
      <c r="U62" s="69">
        <v>-10.3</v>
      </c>
      <c r="V62" s="69">
        <v>-6.5</v>
      </c>
      <c r="W62" s="69">
        <v>-5.3</v>
      </c>
      <c r="X62" s="69">
        <v>-7.4</v>
      </c>
      <c r="Y62" s="69">
        <v>-5.5</v>
      </c>
      <c r="Z62" s="69">
        <v>-6.4</v>
      </c>
      <c r="AA62" s="69">
        <v>-4.9000000000000004</v>
      </c>
      <c r="AB62" s="69">
        <v>-3.6</v>
      </c>
      <c r="AC62" s="69">
        <v>-1.3</v>
      </c>
      <c r="AD62" s="69">
        <v>-3.2</v>
      </c>
      <c r="AE62" s="69">
        <v>-2.9</v>
      </c>
      <c r="AF62" s="69">
        <v>-4</v>
      </c>
      <c r="AG62" s="69">
        <v>-4.0999999999999996</v>
      </c>
      <c r="AH62" s="69">
        <v>-6.9</v>
      </c>
      <c r="AI62" s="69">
        <v>-8.1999999999999993</v>
      </c>
      <c r="AJ62" s="69">
        <v>-7.4</v>
      </c>
      <c r="AK62" s="69">
        <v>-9.1</v>
      </c>
      <c r="AL62" s="69">
        <v>-7</v>
      </c>
      <c r="AM62" s="69">
        <v>-9.8000000000000007</v>
      </c>
      <c r="AN62" s="69">
        <v>-12.5</v>
      </c>
      <c r="AO62" s="69">
        <v>-15.8</v>
      </c>
      <c r="AP62" s="69">
        <v>-17.100000000000001</v>
      </c>
      <c r="AQ62" s="69">
        <v>-16.399999999999999</v>
      </c>
      <c r="AR62" s="69">
        <v>-19.899999999999999</v>
      </c>
      <c r="AS62" s="69">
        <v>-17.3</v>
      </c>
      <c r="AT62" s="69">
        <v>-18.8</v>
      </c>
      <c r="AU62" s="69">
        <v>-20.6</v>
      </c>
      <c r="AV62" s="69">
        <v>-23.6</v>
      </c>
      <c r="AW62" s="69">
        <v>-23.3</v>
      </c>
      <c r="AX62" s="69">
        <v>-21.7</v>
      </c>
      <c r="AY62" s="69">
        <v>-21.5</v>
      </c>
      <c r="AZ62" s="69">
        <v>-20.5</v>
      </c>
      <c r="BA62" s="69">
        <v>-18.8</v>
      </c>
      <c r="BB62" s="69">
        <v>-22.5</v>
      </c>
      <c r="BC62" s="69">
        <v>-18.8</v>
      </c>
      <c r="BD62" s="69">
        <v>-18.7</v>
      </c>
      <c r="BE62" s="69">
        <v>-19.5</v>
      </c>
      <c r="BF62" s="69">
        <v>-21.5</v>
      </c>
      <c r="BG62" s="69">
        <v>-21.7</v>
      </c>
      <c r="BH62" s="69">
        <v>-18.2</v>
      </c>
      <c r="BI62" s="69">
        <v>-20</v>
      </c>
      <c r="BJ62" s="69">
        <v>-20.2</v>
      </c>
      <c r="BK62" s="69">
        <v>-17.5</v>
      </c>
      <c r="BL62" s="69">
        <v>-15.1</v>
      </c>
      <c r="BM62" s="69">
        <v>-16.2</v>
      </c>
      <c r="BN62" s="69">
        <v>-14</v>
      </c>
      <c r="BO62" s="69">
        <v>-12.7</v>
      </c>
      <c r="BP62" s="69">
        <v>-10.7</v>
      </c>
      <c r="BQ62" s="69">
        <v>-9.1999999999999993</v>
      </c>
      <c r="BR62" s="69">
        <v>-7.3</v>
      </c>
      <c r="BS62" s="69">
        <v>-6.9</v>
      </c>
      <c r="BT62" s="69">
        <v>-3.7</v>
      </c>
      <c r="BU62" s="69">
        <v>-2.2999999999999998</v>
      </c>
      <c r="BV62" s="69">
        <v>-4</v>
      </c>
      <c r="BW62" s="69">
        <v>-1.2</v>
      </c>
      <c r="BX62" s="69">
        <v>-0.5</v>
      </c>
      <c r="BY62" s="69">
        <v>-1.5</v>
      </c>
      <c r="BZ62" s="69">
        <v>-0.5</v>
      </c>
      <c r="CA62" s="69">
        <v>-0.4</v>
      </c>
      <c r="CB62" s="69">
        <v>-1.8</v>
      </c>
      <c r="CC62" s="69">
        <v>-1</v>
      </c>
      <c r="CD62" s="69">
        <v>-1.5</v>
      </c>
      <c r="CE62" s="69">
        <v>-1.7</v>
      </c>
      <c r="CF62" s="69">
        <v>-1.2</v>
      </c>
      <c r="CG62" s="69">
        <v>-2.9</v>
      </c>
      <c r="CH62" s="69">
        <v>0.4</v>
      </c>
      <c r="CI62" s="69">
        <v>-1.8</v>
      </c>
      <c r="CJ62" s="69">
        <v>1.1000000000000001</v>
      </c>
      <c r="CK62" s="69">
        <v>-0.2</v>
      </c>
      <c r="CL62" s="69">
        <v>1.9</v>
      </c>
      <c r="CM62" s="69">
        <v>1.6</v>
      </c>
      <c r="CN62" s="69">
        <v>1.4</v>
      </c>
      <c r="CO62" s="69">
        <v>2.2999999999999998</v>
      </c>
      <c r="CP62" s="69">
        <v>1.1000000000000001</v>
      </c>
      <c r="CQ62" s="69">
        <v>-0.9</v>
      </c>
      <c r="CR62" s="69">
        <v>-0.4</v>
      </c>
      <c r="CS62" s="69">
        <v>0.6</v>
      </c>
      <c r="CT62" s="69">
        <v>-1.7</v>
      </c>
      <c r="CU62" s="69">
        <v>-0.9</v>
      </c>
      <c r="CV62" s="69">
        <v>1</v>
      </c>
      <c r="CW62" s="69">
        <v>1.2</v>
      </c>
      <c r="CX62" s="69">
        <v>-0.5</v>
      </c>
      <c r="CY62" s="69">
        <v>0.6</v>
      </c>
      <c r="CZ62" s="69">
        <v>2.2999999999999998</v>
      </c>
      <c r="DA62" s="143">
        <v>0.8</v>
      </c>
      <c r="DB62" s="143">
        <v>0.9</v>
      </c>
      <c r="DC62" s="143">
        <v>1.5</v>
      </c>
      <c r="DD62" s="143">
        <v>2.6</v>
      </c>
      <c r="DE62" s="143">
        <v>3.2</v>
      </c>
      <c r="DF62" s="143">
        <v>3</v>
      </c>
      <c r="DG62" s="143">
        <v>3.2</v>
      </c>
      <c r="DH62" s="143">
        <v>2.8</v>
      </c>
      <c r="DI62" s="143">
        <v>4.7</v>
      </c>
      <c r="DJ62" s="143">
        <v>3</v>
      </c>
      <c r="DK62" s="143">
        <v>4.2</v>
      </c>
      <c r="DL62" s="143">
        <v>4.5999999999999996</v>
      </c>
      <c r="DM62" s="143">
        <v>2.4</v>
      </c>
      <c r="DN62" s="143">
        <v>2.5</v>
      </c>
      <c r="DO62" s="143">
        <v>3</v>
      </c>
      <c r="DP62" s="143">
        <v>4</v>
      </c>
      <c r="DQ62" s="143">
        <v>4.4000000000000004</v>
      </c>
      <c r="DR62" s="143">
        <v>4.0999999999999996</v>
      </c>
      <c r="DS62" s="143">
        <v>2.8</v>
      </c>
      <c r="DT62" s="143">
        <v>4.8</v>
      </c>
      <c r="DU62" s="143">
        <v>2.6</v>
      </c>
      <c r="DV62" s="143">
        <v>3.7</v>
      </c>
      <c r="DW62" s="143">
        <v>3.2</v>
      </c>
      <c r="DX62" s="143">
        <v>2.5</v>
      </c>
      <c r="DY62" s="143">
        <v>2.1</v>
      </c>
      <c r="DZ62" s="143">
        <v>2.8</v>
      </c>
      <c r="EA62" s="143">
        <v>3.5</v>
      </c>
      <c r="EB62" s="143">
        <v>2.6</v>
      </c>
      <c r="EC62" s="143">
        <v>3.1</v>
      </c>
      <c r="ED62" s="143">
        <v>3.9</v>
      </c>
      <c r="EE62" s="143">
        <v>5</v>
      </c>
      <c r="EF62" s="143">
        <v>3.2</v>
      </c>
      <c r="EG62" s="143">
        <v>2.6</v>
      </c>
      <c r="EH62" s="143">
        <v>2.7</v>
      </c>
      <c r="EI62" s="143">
        <v>2.9</v>
      </c>
      <c r="EJ62" s="143">
        <v>3.3</v>
      </c>
      <c r="EK62" s="143">
        <v>0</v>
      </c>
      <c r="EL62" s="143">
        <v>1.7</v>
      </c>
      <c r="EM62" s="143">
        <v>-0.2</v>
      </c>
      <c r="EN62" s="143">
        <v>2.2000000000000002</v>
      </c>
      <c r="EO62" s="143">
        <v>1.6</v>
      </c>
      <c r="EP62" s="143">
        <v>3</v>
      </c>
      <c r="EQ62" s="143">
        <v>1.8</v>
      </c>
      <c r="ER62" s="143">
        <v>-1.7</v>
      </c>
      <c r="ES62" s="143">
        <v>-30.1</v>
      </c>
      <c r="ET62" s="143">
        <v>-28.8</v>
      </c>
      <c r="EU62" s="143">
        <v>-19.7</v>
      </c>
      <c r="EV62" s="143">
        <v>-13.8</v>
      </c>
      <c r="EW62" s="143">
        <v>-9.5</v>
      </c>
      <c r="EX62" s="143">
        <v>-9.4</v>
      </c>
      <c r="EY62" s="143">
        <v>-6.3</v>
      </c>
      <c r="EZ62" s="143">
        <v>-9.8000000000000007</v>
      </c>
      <c r="FA62" s="143">
        <v>-8.4</v>
      </c>
      <c r="FB62" s="143">
        <v>-11.1</v>
      </c>
      <c r="FC62" s="143">
        <v>-14.7</v>
      </c>
      <c r="FD62" s="143">
        <v>-8.9</v>
      </c>
      <c r="FE62" s="143">
        <v>-3.7</v>
      </c>
      <c r="FF62" s="143">
        <v>-0.7</v>
      </c>
      <c r="FG62" s="143">
        <v>3</v>
      </c>
      <c r="FH62" s="143">
        <v>1.3</v>
      </c>
      <c r="FI62" s="143">
        <v>2.2999999999999998</v>
      </c>
      <c r="FJ62" s="143">
        <v>4.5999999999999996</v>
      </c>
      <c r="FK62" s="143">
        <v>5.2</v>
      </c>
      <c r="FL62" s="143">
        <v>6.3</v>
      </c>
      <c r="FM62" s="143">
        <v>4.3</v>
      </c>
      <c r="FN62" s="143">
        <v>3.8</v>
      </c>
      <c r="FO62" s="143">
        <v>3.4</v>
      </c>
      <c r="FP62" s="143">
        <v>2.5</v>
      </c>
      <c r="FQ62" s="143">
        <v>2.6</v>
      </c>
      <c r="FR62" s="143">
        <v>4</v>
      </c>
      <c r="FS62" s="143">
        <v>3</v>
      </c>
      <c r="FT62" s="143">
        <v>2</v>
      </c>
      <c r="FU62" s="143">
        <v>3.1</v>
      </c>
      <c r="FV62" s="143">
        <v>2.1</v>
      </c>
      <c r="FW62" s="143">
        <v>0.8</v>
      </c>
      <c r="FX62" s="143">
        <v>2.7</v>
      </c>
      <c r="FY62" s="143">
        <v>2.2000000000000002</v>
      </c>
      <c r="FZ62" s="143">
        <v>3.8</v>
      </c>
      <c r="GA62" s="143">
        <v>5.5</v>
      </c>
      <c r="GB62" s="143">
        <v>5.7</v>
      </c>
      <c r="GC62" s="143">
        <v>5.6</v>
      </c>
      <c r="GD62" s="143">
        <v>5.3</v>
      </c>
      <c r="GE62" s="143">
        <v>3.5</v>
      </c>
      <c r="GF62" s="143">
        <v>5.7</v>
      </c>
      <c r="GG62" s="143">
        <v>5</v>
      </c>
      <c r="GH62" s="143">
        <v>2.5</v>
      </c>
      <c r="GI62" s="143">
        <v>3.3</v>
      </c>
      <c r="GJ62" s="143">
        <v>2.7</v>
      </c>
      <c r="GK62" s="143">
        <v>4.9000000000000004</v>
      </c>
      <c r="GL62" s="143">
        <v>3.3</v>
      </c>
      <c r="GM62" s="143">
        <v>1.6</v>
      </c>
      <c r="GN62" s="143">
        <v>2</v>
      </c>
    </row>
    <row r="63" spans="1:196" x14ac:dyDescent="0.25">
      <c r="A63" s="41" t="s">
        <v>69</v>
      </c>
      <c r="B63" s="69">
        <v>20.399999999999999</v>
      </c>
      <c r="C63" s="69">
        <v>21.4</v>
      </c>
      <c r="D63" s="69">
        <v>18.8</v>
      </c>
      <c r="E63" s="69">
        <v>21.7</v>
      </c>
      <c r="F63" s="69">
        <v>20.6</v>
      </c>
      <c r="G63" s="69">
        <v>20.5</v>
      </c>
      <c r="H63" s="69">
        <v>20.6</v>
      </c>
      <c r="I63" s="69">
        <v>17.399999999999999</v>
      </c>
      <c r="J63" s="69">
        <v>16.899999999999999</v>
      </c>
      <c r="K63" s="69">
        <v>12.3</v>
      </c>
      <c r="L63" s="69">
        <v>-1.3</v>
      </c>
      <c r="M63" s="69">
        <v>1.6</v>
      </c>
      <c r="N63" s="69">
        <v>4.5999999999999996</v>
      </c>
      <c r="O63" s="69">
        <v>-17.3</v>
      </c>
      <c r="P63" s="69">
        <v>-14.3</v>
      </c>
      <c r="Q63" s="69">
        <v>-25</v>
      </c>
      <c r="R63" s="69">
        <v>-18.899999999999999</v>
      </c>
      <c r="S63" s="69">
        <v>-18.2</v>
      </c>
      <c r="T63" s="69">
        <v>-18.7</v>
      </c>
      <c r="U63" s="69">
        <v>-17</v>
      </c>
      <c r="V63" s="69">
        <v>-4.0999999999999996</v>
      </c>
      <c r="W63" s="69">
        <v>-15.2</v>
      </c>
      <c r="X63" s="69">
        <v>-11.8</v>
      </c>
      <c r="Y63" s="69">
        <v>-11.4</v>
      </c>
      <c r="Z63" s="69">
        <v>-11</v>
      </c>
      <c r="AA63" s="69">
        <v>-12.9</v>
      </c>
      <c r="AB63" s="69">
        <v>-10.5</v>
      </c>
      <c r="AC63" s="69">
        <v>-6.5</v>
      </c>
      <c r="AD63" s="69">
        <v>-12.6</v>
      </c>
      <c r="AE63" s="69">
        <v>-13.3</v>
      </c>
      <c r="AF63" s="69">
        <v>-16.7</v>
      </c>
      <c r="AG63" s="69">
        <v>-12</v>
      </c>
      <c r="AH63" s="69">
        <v>-11.6</v>
      </c>
      <c r="AI63" s="69">
        <v>-9.1999999999999993</v>
      </c>
      <c r="AJ63" s="69">
        <v>-7.7</v>
      </c>
      <c r="AK63" s="69">
        <v>-5.8</v>
      </c>
      <c r="AL63" s="69">
        <v>-5.0999999999999996</v>
      </c>
      <c r="AM63" s="69">
        <v>0.6</v>
      </c>
      <c r="AN63" s="69">
        <v>-2.8</v>
      </c>
      <c r="AO63" s="69">
        <v>-1.6</v>
      </c>
      <c r="AP63" s="69">
        <v>-2.6</v>
      </c>
      <c r="AQ63" s="69">
        <v>0</v>
      </c>
      <c r="AR63" s="69">
        <v>0.8</v>
      </c>
      <c r="AS63" s="69">
        <v>1.4</v>
      </c>
      <c r="AT63" s="69">
        <v>5.7</v>
      </c>
      <c r="AU63" s="69">
        <v>6</v>
      </c>
      <c r="AV63" s="69">
        <v>4.7</v>
      </c>
      <c r="AW63" s="69">
        <v>3.2</v>
      </c>
      <c r="AX63" s="69">
        <v>4.8</v>
      </c>
      <c r="AY63" s="69">
        <v>0.2</v>
      </c>
      <c r="AZ63" s="69">
        <v>0.3</v>
      </c>
      <c r="BA63" s="69">
        <v>5.3</v>
      </c>
      <c r="BB63" s="69">
        <v>0.6</v>
      </c>
      <c r="BC63" s="69">
        <v>2.5</v>
      </c>
      <c r="BD63" s="69">
        <v>6.1</v>
      </c>
      <c r="BE63" s="69">
        <v>3.4</v>
      </c>
      <c r="BF63" s="69">
        <v>3.8</v>
      </c>
      <c r="BG63" s="69">
        <v>5.5</v>
      </c>
      <c r="BH63" s="69">
        <v>5.4</v>
      </c>
      <c r="BI63" s="69">
        <v>8.1</v>
      </c>
      <c r="BJ63" s="69">
        <v>5.9</v>
      </c>
      <c r="BK63" s="69">
        <v>3.6</v>
      </c>
      <c r="BL63" s="69">
        <v>3.6</v>
      </c>
      <c r="BM63" s="69">
        <v>2.2999999999999998</v>
      </c>
      <c r="BN63" s="69">
        <v>9.5</v>
      </c>
      <c r="BO63" s="69">
        <v>8.6999999999999993</v>
      </c>
      <c r="BP63" s="69">
        <v>5.4</v>
      </c>
      <c r="BQ63" s="69">
        <v>2.6</v>
      </c>
      <c r="BR63" s="69">
        <v>2.9</v>
      </c>
      <c r="BS63" s="69">
        <v>2.8</v>
      </c>
      <c r="BT63" s="69">
        <v>9</v>
      </c>
      <c r="BU63" s="69">
        <v>2.4</v>
      </c>
      <c r="BV63" s="69">
        <v>2.4</v>
      </c>
      <c r="BW63" s="69">
        <v>7.2</v>
      </c>
      <c r="BX63" s="69">
        <v>8.9</v>
      </c>
      <c r="BY63" s="69">
        <v>5</v>
      </c>
      <c r="BZ63" s="69">
        <v>8.5</v>
      </c>
      <c r="CA63" s="69">
        <v>7.5</v>
      </c>
      <c r="CB63" s="69">
        <v>11.8</v>
      </c>
      <c r="CC63" s="69">
        <v>9.1</v>
      </c>
      <c r="CD63" s="69">
        <v>6</v>
      </c>
      <c r="CE63" s="69">
        <v>9.3000000000000007</v>
      </c>
      <c r="CF63" s="69">
        <v>7.7</v>
      </c>
      <c r="CG63" s="69">
        <v>7.7</v>
      </c>
      <c r="CH63" s="69">
        <v>4.4000000000000004</v>
      </c>
      <c r="CI63" s="69">
        <v>8</v>
      </c>
      <c r="CJ63" s="69">
        <v>11.6</v>
      </c>
      <c r="CK63" s="69">
        <v>19.8</v>
      </c>
      <c r="CL63" s="69">
        <v>6.5</v>
      </c>
      <c r="CM63" s="69">
        <v>23.8</v>
      </c>
      <c r="CN63" s="69">
        <v>17.899999999999999</v>
      </c>
      <c r="CO63" s="69">
        <v>17.399999999999999</v>
      </c>
      <c r="CP63" s="69">
        <v>12.6</v>
      </c>
      <c r="CQ63" s="69">
        <v>14</v>
      </c>
      <c r="CR63" s="69">
        <v>14.9</v>
      </c>
      <c r="CS63" s="69">
        <v>4.2</v>
      </c>
      <c r="CT63" s="69">
        <v>3.9</v>
      </c>
      <c r="CU63" s="69">
        <v>13.1</v>
      </c>
      <c r="CV63" s="69">
        <v>9.1</v>
      </c>
      <c r="CW63" s="69">
        <v>5.0999999999999996</v>
      </c>
      <c r="CX63" s="69">
        <v>9.3000000000000007</v>
      </c>
      <c r="CY63" s="69">
        <v>6.1</v>
      </c>
      <c r="CZ63" s="69">
        <v>8.4</v>
      </c>
      <c r="DA63" s="140">
        <v>16.5</v>
      </c>
      <c r="DB63" s="140">
        <v>-8.3000000000000007</v>
      </c>
      <c r="DC63" s="140">
        <v>2.8</v>
      </c>
      <c r="DD63" s="140">
        <v>3.7</v>
      </c>
      <c r="DE63" s="140">
        <v>0.2</v>
      </c>
      <c r="DF63" s="140">
        <v>-5.7</v>
      </c>
      <c r="DG63" s="140">
        <v>-0.8</v>
      </c>
      <c r="DH63" s="140">
        <v>3.7</v>
      </c>
      <c r="DI63" s="140">
        <v>16.8</v>
      </c>
      <c r="DJ63" s="140">
        <v>13.1</v>
      </c>
      <c r="DK63" s="140">
        <v>10.7</v>
      </c>
      <c r="DL63" s="140">
        <v>8.6999999999999993</v>
      </c>
      <c r="DM63" s="140">
        <v>7</v>
      </c>
      <c r="DN63" s="140">
        <v>10.3</v>
      </c>
      <c r="DO63" s="140">
        <v>10.5</v>
      </c>
      <c r="DP63" s="140">
        <v>10.4</v>
      </c>
      <c r="DQ63" s="140">
        <v>10.199999999999999</v>
      </c>
      <c r="DR63" s="140">
        <v>10.7</v>
      </c>
      <c r="DS63" s="140">
        <v>9.5</v>
      </c>
      <c r="DT63" s="140">
        <v>7.1</v>
      </c>
      <c r="DU63" s="140">
        <v>8.6999999999999993</v>
      </c>
      <c r="DV63" s="140">
        <v>10</v>
      </c>
      <c r="DW63" s="140">
        <v>6.7</v>
      </c>
      <c r="DX63" s="140">
        <v>9</v>
      </c>
      <c r="DY63" s="140">
        <v>6.3</v>
      </c>
      <c r="DZ63" s="140">
        <v>13.2</v>
      </c>
      <c r="EA63" s="140">
        <v>10.199999999999999</v>
      </c>
      <c r="EB63" s="140">
        <v>7.4</v>
      </c>
      <c r="EC63" s="140">
        <v>10.6</v>
      </c>
      <c r="ED63" s="140">
        <v>5.2</v>
      </c>
      <c r="EE63" s="140">
        <v>1.4</v>
      </c>
      <c r="EF63" s="140">
        <v>12.5</v>
      </c>
      <c r="EG63" s="140">
        <v>10.6</v>
      </c>
      <c r="EH63" s="140">
        <v>6.9</v>
      </c>
      <c r="EI63" s="140">
        <v>8.6</v>
      </c>
      <c r="EJ63" s="140">
        <v>10.4</v>
      </c>
      <c r="EK63" s="140">
        <v>6.2</v>
      </c>
      <c r="EL63" s="140">
        <v>5.8</v>
      </c>
      <c r="EM63" s="140">
        <v>4.3</v>
      </c>
      <c r="EN63" s="140">
        <v>8.1999999999999993</v>
      </c>
      <c r="EO63" s="140">
        <v>7.2</v>
      </c>
      <c r="EP63" s="140">
        <v>11.4</v>
      </c>
      <c r="EQ63" s="140">
        <v>12.6</v>
      </c>
      <c r="ER63" s="140">
        <v>10.3</v>
      </c>
      <c r="ES63" s="140">
        <v>-27.5</v>
      </c>
      <c r="ET63" s="140">
        <v>-22.5</v>
      </c>
      <c r="EU63" s="140">
        <v>-14.1</v>
      </c>
      <c r="EV63" s="140">
        <v>-10</v>
      </c>
      <c r="EW63" s="140">
        <v>1</v>
      </c>
      <c r="EX63" s="140">
        <v>0.5</v>
      </c>
      <c r="EY63" s="140">
        <v>5.2</v>
      </c>
      <c r="EZ63" s="140">
        <v>1.9</v>
      </c>
      <c r="FA63" s="140">
        <v>1.4</v>
      </c>
      <c r="FB63" s="140">
        <v>0.9</v>
      </c>
      <c r="FC63" s="140">
        <v>10.6</v>
      </c>
      <c r="FD63" s="140">
        <v>4.8</v>
      </c>
      <c r="FE63" s="140">
        <v>8</v>
      </c>
      <c r="FF63" s="140">
        <v>9.1999999999999993</v>
      </c>
      <c r="FG63" s="140">
        <v>8.4</v>
      </c>
      <c r="FH63" s="140">
        <v>8.8000000000000007</v>
      </c>
      <c r="FI63" s="140">
        <v>8.1999999999999993</v>
      </c>
      <c r="FJ63" s="140">
        <v>8.8000000000000007</v>
      </c>
      <c r="FK63" s="140">
        <v>5.6</v>
      </c>
      <c r="FL63" s="140">
        <v>4.5999999999999996</v>
      </c>
      <c r="FM63" s="140">
        <v>4.5</v>
      </c>
      <c r="FN63" s="140">
        <v>5.9</v>
      </c>
      <c r="FO63" s="140">
        <v>3.3</v>
      </c>
      <c r="FP63" s="140">
        <v>1.9</v>
      </c>
      <c r="FQ63" s="140">
        <v>2.5</v>
      </c>
      <c r="FR63" s="140">
        <v>6.8</v>
      </c>
      <c r="FS63" s="140">
        <v>9</v>
      </c>
      <c r="FT63" s="140">
        <v>9.9</v>
      </c>
      <c r="FU63" s="140">
        <v>8.4</v>
      </c>
      <c r="FV63" s="140">
        <v>4.9000000000000004</v>
      </c>
      <c r="FW63" s="140">
        <v>5.9</v>
      </c>
      <c r="FX63" s="140">
        <v>14</v>
      </c>
      <c r="FY63" s="140">
        <v>10.4</v>
      </c>
      <c r="FZ63" s="140">
        <v>8.6</v>
      </c>
      <c r="GA63" s="140">
        <v>4</v>
      </c>
      <c r="GB63" s="140">
        <v>6.9</v>
      </c>
      <c r="GC63" s="140">
        <v>2.9</v>
      </c>
      <c r="GD63" s="140">
        <v>7.1</v>
      </c>
      <c r="GE63" s="140">
        <v>5</v>
      </c>
      <c r="GF63" s="140">
        <v>3.8</v>
      </c>
      <c r="GG63" s="140">
        <v>3.2</v>
      </c>
      <c r="GH63" s="140">
        <v>6.4</v>
      </c>
      <c r="GI63" s="140">
        <v>7.3</v>
      </c>
      <c r="GJ63" s="140">
        <v>8.5</v>
      </c>
      <c r="GK63" s="140">
        <v>8.6999999999999993</v>
      </c>
      <c r="GL63" s="140">
        <v>11</v>
      </c>
      <c r="GM63" s="140">
        <v>9.6999999999999993</v>
      </c>
      <c r="GN63" s="140">
        <v>8.9</v>
      </c>
    </row>
    <row r="64" spans="1:196" x14ac:dyDescent="0.25">
      <c r="A64" s="41" t="s">
        <v>70</v>
      </c>
      <c r="B64" s="69">
        <v>24.9</v>
      </c>
      <c r="C64" s="69">
        <v>26.4</v>
      </c>
      <c r="D64" s="69">
        <v>31.6</v>
      </c>
      <c r="E64" s="69">
        <v>26.4</v>
      </c>
      <c r="F64" s="69">
        <v>30.7</v>
      </c>
      <c r="G64" s="69">
        <v>26.1</v>
      </c>
      <c r="H64" s="69">
        <v>28.9</v>
      </c>
      <c r="I64" s="69">
        <v>26.2</v>
      </c>
      <c r="J64" s="69">
        <v>15.7</v>
      </c>
      <c r="K64" s="69">
        <v>22.7</v>
      </c>
      <c r="L64" s="69">
        <v>5.7</v>
      </c>
      <c r="M64" s="69">
        <v>-2.7</v>
      </c>
      <c r="N64" s="69">
        <v>-8.4</v>
      </c>
      <c r="O64" s="69">
        <v>-14</v>
      </c>
      <c r="P64" s="69">
        <v>-25.4</v>
      </c>
      <c r="Q64" s="69">
        <v>-17.600000000000001</v>
      </c>
      <c r="R64" s="69">
        <v>-19.100000000000001</v>
      </c>
      <c r="S64" s="69">
        <v>-18.3</v>
      </c>
      <c r="T64" s="69">
        <v>-14</v>
      </c>
      <c r="U64" s="69">
        <v>-2.9</v>
      </c>
      <c r="V64" s="69">
        <v>-8.6</v>
      </c>
      <c r="W64" s="69">
        <v>-9.3000000000000007</v>
      </c>
      <c r="X64" s="69">
        <v>-7.8</v>
      </c>
      <c r="Y64" s="69">
        <v>-3.9</v>
      </c>
      <c r="Z64" s="69">
        <v>-5.3</v>
      </c>
      <c r="AA64" s="69">
        <v>-5.4</v>
      </c>
      <c r="AB64" s="69">
        <v>-6</v>
      </c>
      <c r="AC64" s="69">
        <v>5</v>
      </c>
      <c r="AD64" s="69">
        <v>5.0999999999999996</v>
      </c>
      <c r="AE64" s="69">
        <v>17.100000000000001</v>
      </c>
      <c r="AF64" s="69">
        <v>9</v>
      </c>
      <c r="AG64" s="69">
        <v>20.100000000000001</v>
      </c>
      <c r="AH64" s="69">
        <v>9.4</v>
      </c>
      <c r="AI64" s="69">
        <v>12.2</v>
      </c>
      <c r="AJ64" s="69">
        <v>7</v>
      </c>
      <c r="AK64" s="69">
        <v>13.8</v>
      </c>
      <c r="AL64" s="69">
        <v>0</v>
      </c>
      <c r="AM64" s="69">
        <v>11.4</v>
      </c>
      <c r="AN64" s="69">
        <v>-5.7</v>
      </c>
      <c r="AO64" s="69">
        <v>10.1</v>
      </c>
      <c r="AP64" s="69">
        <v>18.2</v>
      </c>
      <c r="AQ64" s="69">
        <v>13.3</v>
      </c>
      <c r="AR64" s="69">
        <v>-2</v>
      </c>
      <c r="AS64" s="69">
        <v>-4.5</v>
      </c>
      <c r="AT64" s="69">
        <v>14.8</v>
      </c>
      <c r="AU64" s="69">
        <v>13.5</v>
      </c>
      <c r="AV64" s="69">
        <v>16.3</v>
      </c>
      <c r="AW64" s="69">
        <v>13.5</v>
      </c>
      <c r="AX64" s="69">
        <v>0.3</v>
      </c>
      <c r="AY64" s="69">
        <v>6.9</v>
      </c>
      <c r="AZ64" s="69">
        <v>1.6</v>
      </c>
      <c r="BA64" s="69">
        <v>9.1</v>
      </c>
      <c r="BB64" s="69">
        <v>-0.5</v>
      </c>
      <c r="BC64" s="69">
        <v>4.9000000000000004</v>
      </c>
      <c r="BD64" s="69">
        <v>-3.7</v>
      </c>
      <c r="BE64" s="69">
        <v>0.9</v>
      </c>
      <c r="BF64" s="69">
        <v>10.1</v>
      </c>
      <c r="BG64" s="69">
        <v>-5.4</v>
      </c>
      <c r="BH64" s="69">
        <v>-6.2</v>
      </c>
      <c r="BI64" s="69">
        <v>1.7</v>
      </c>
      <c r="BJ64" s="69">
        <v>1.1000000000000001</v>
      </c>
      <c r="BK64" s="69">
        <v>-11.5</v>
      </c>
      <c r="BL64" s="69">
        <v>-6</v>
      </c>
      <c r="BM64" s="69">
        <v>-4.8</v>
      </c>
      <c r="BN64" s="69">
        <v>-6.1</v>
      </c>
      <c r="BO64" s="69">
        <v>16.7</v>
      </c>
      <c r="BP64" s="69">
        <v>14</v>
      </c>
      <c r="BQ64" s="69">
        <v>2.8</v>
      </c>
      <c r="BR64" s="69">
        <v>5.7</v>
      </c>
      <c r="BS64" s="69">
        <v>15.5</v>
      </c>
      <c r="BT64" s="69">
        <v>-8.1</v>
      </c>
      <c r="BU64" s="69">
        <v>-1.3</v>
      </c>
      <c r="BV64" s="69">
        <v>8.6999999999999993</v>
      </c>
      <c r="BW64" s="69">
        <v>-1.1000000000000001</v>
      </c>
      <c r="BX64" s="69">
        <v>-2.1</v>
      </c>
      <c r="BY64" s="69">
        <v>3.6</v>
      </c>
      <c r="BZ64" s="69">
        <v>18.899999999999999</v>
      </c>
      <c r="CA64" s="69">
        <v>2.5</v>
      </c>
      <c r="CB64" s="69">
        <v>12</v>
      </c>
      <c r="CC64" s="69">
        <v>7.9</v>
      </c>
      <c r="CD64" s="69">
        <v>8.6999999999999993</v>
      </c>
      <c r="CE64" s="69">
        <v>16.899999999999999</v>
      </c>
      <c r="CF64" s="69">
        <v>19</v>
      </c>
      <c r="CG64" s="69">
        <v>13.3</v>
      </c>
      <c r="CH64" s="69">
        <v>23.1</v>
      </c>
      <c r="CI64" s="69">
        <v>18</v>
      </c>
      <c r="CJ64" s="69">
        <v>10</v>
      </c>
      <c r="CK64" s="69">
        <v>23.8</v>
      </c>
      <c r="CL64" s="69">
        <v>20.3</v>
      </c>
      <c r="CM64" s="69">
        <v>5.4</v>
      </c>
      <c r="CN64" s="69">
        <v>6</v>
      </c>
      <c r="CO64" s="69">
        <v>13.4</v>
      </c>
      <c r="CP64" s="69">
        <v>22.5</v>
      </c>
      <c r="CQ64" s="69">
        <v>13.4</v>
      </c>
      <c r="CR64" s="69">
        <v>15.3</v>
      </c>
      <c r="CS64" s="69">
        <v>11.7</v>
      </c>
      <c r="CT64" s="69">
        <v>27.1</v>
      </c>
      <c r="CU64" s="69">
        <v>21.6</v>
      </c>
      <c r="CV64" s="69">
        <v>22</v>
      </c>
      <c r="CW64" s="69">
        <v>8.6999999999999993</v>
      </c>
      <c r="CX64" s="69">
        <v>14.5</v>
      </c>
      <c r="CY64" s="69">
        <v>17.399999999999999</v>
      </c>
      <c r="CZ64" s="69">
        <v>20.7</v>
      </c>
      <c r="DA64" s="140">
        <v>22.3</v>
      </c>
      <c r="DB64" s="140">
        <v>30.1</v>
      </c>
      <c r="DC64" s="140">
        <v>10.5</v>
      </c>
      <c r="DD64" s="140">
        <v>19.8</v>
      </c>
      <c r="DE64" s="140">
        <v>18.7</v>
      </c>
      <c r="DF64" s="140">
        <v>12.1</v>
      </c>
      <c r="DG64" s="140">
        <v>15.6</v>
      </c>
      <c r="DH64" s="140">
        <v>28.5</v>
      </c>
      <c r="DI64" s="140">
        <v>12.1</v>
      </c>
      <c r="DJ64" s="140">
        <v>12</v>
      </c>
      <c r="DK64" s="140">
        <v>32</v>
      </c>
      <c r="DL64" s="140">
        <v>24.1</v>
      </c>
      <c r="DM64" s="140">
        <v>17.3</v>
      </c>
      <c r="DN64" s="140">
        <v>23.9</v>
      </c>
      <c r="DO64" s="140">
        <v>28.4</v>
      </c>
      <c r="DP64" s="140">
        <v>31.3</v>
      </c>
      <c r="DQ64" s="140">
        <v>19.5</v>
      </c>
      <c r="DR64" s="140">
        <v>32.5</v>
      </c>
      <c r="DS64" s="140">
        <v>16.600000000000001</v>
      </c>
      <c r="DT64" s="140">
        <v>5.6</v>
      </c>
      <c r="DU64" s="140">
        <v>11.2</v>
      </c>
      <c r="DV64" s="140">
        <v>2.5</v>
      </c>
      <c r="DW64" s="140">
        <v>22.9</v>
      </c>
      <c r="DX64" s="140">
        <v>10.6</v>
      </c>
      <c r="DY64" s="140">
        <v>9.4</v>
      </c>
      <c r="DZ64" s="140">
        <v>16.7</v>
      </c>
      <c r="EA64" s="140">
        <v>19.600000000000001</v>
      </c>
      <c r="EB64" s="140">
        <v>10.8</v>
      </c>
      <c r="EC64" s="140">
        <v>12.4</v>
      </c>
      <c r="ED64" s="140">
        <v>28.1</v>
      </c>
      <c r="EE64" s="140">
        <v>14.9</v>
      </c>
      <c r="EF64" s="140">
        <v>24.9</v>
      </c>
      <c r="EG64" s="140">
        <v>12.3</v>
      </c>
      <c r="EH64" s="140">
        <v>26.8</v>
      </c>
      <c r="EI64" s="140">
        <v>18.2</v>
      </c>
      <c r="EJ64" s="140">
        <v>17.100000000000001</v>
      </c>
      <c r="EK64" s="140">
        <v>21.9</v>
      </c>
      <c r="EL64" s="140">
        <v>19.899999999999999</v>
      </c>
      <c r="EM64" s="140">
        <v>20</v>
      </c>
      <c r="EN64" s="140">
        <v>5.7</v>
      </c>
      <c r="EO64" s="140">
        <v>16.399999999999999</v>
      </c>
      <c r="EP64" s="140">
        <v>14.9</v>
      </c>
      <c r="EQ64" s="140">
        <v>32</v>
      </c>
      <c r="ER64" s="140">
        <v>7.9</v>
      </c>
      <c r="ES64" s="140">
        <v>-29.8</v>
      </c>
      <c r="ET64" s="140">
        <v>-21.1</v>
      </c>
      <c r="EU64" s="140">
        <v>-5.6</v>
      </c>
      <c r="EV64" s="140">
        <v>7.9</v>
      </c>
      <c r="EW64" s="140">
        <v>12.1</v>
      </c>
      <c r="EX64" s="140">
        <v>14.2</v>
      </c>
      <c r="EY64" s="140">
        <v>2</v>
      </c>
      <c r="EZ64" s="140">
        <v>-10.5</v>
      </c>
      <c r="FA64" s="140">
        <v>-10.5</v>
      </c>
      <c r="FB64" s="140">
        <v>-24.3</v>
      </c>
      <c r="FC64" s="140">
        <v>-15.3</v>
      </c>
      <c r="FD64" s="140">
        <v>-7.8</v>
      </c>
      <c r="FE64" s="140">
        <v>5.3</v>
      </c>
      <c r="FF64" s="140">
        <v>17.2</v>
      </c>
      <c r="FG64" s="140">
        <v>27.1</v>
      </c>
      <c r="FH64" s="140">
        <v>15.2</v>
      </c>
      <c r="FI64" s="140">
        <v>18.5</v>
      </c>
      <c r="FJ64" s="140">
        <v>7.2</v>
      </c>
      <c r="FK64" s="140">
        <v>0</v>
      </c>
      <c r="FL64" s="140">
        <v>5</v>
      </c>
      <c r="FM64" s="140">
        <v>10.5</v>
      </c>
      <c r="FN64" s="140">
        <v>13.6</v>
      </c>
      <c r="FO64" s="140">
        <v>16.399999999999999</v>
      </c>
      <c r="FP64" s="140">
        <v>19.399999999999999</v>
      </c>
      <c r="FQ64" s="140">
        <v>26</v>
      </c>
      <c r="FR64" s="140">
        <v>26</v>
      </c>
      <c r="FS64" s="140">
        <v>24</v>
      </c>
      <c r="FT64" s="140">
        <v>27.1</v>
      </c>
      <c r="FU64" s="140">
        <v>21.7</v>
      </c>
      <c r="FV64" s="140">
        <v>13.6</v>
      </c>
      <c r="FW64" s="140">
        <v>12.5</v>
      </c>
      <c r="FX64" s="140">
        <v>18.2</v>
      </c>
      <c r="FY64" s="140">
        <v>20.8</v>
      </c>
      <c r="FZ64" s="140">
        <v>18.100000000000001</v>
      </c>
      <c r="GA64" s="140">
        <v>16.7</v>
      </c>
      <c r="GB64" s="140">
        <v>8</v>
      </c>
      <c r="GC64" s="140">
        <v>17.899999999999999</v>
      </c>
      <c r="GD64" s="140">
        <v>12.9</v>
      </c>
      <c r="GE64" s="140">
        <v>16.600000000000001</v>
      </c>
      <c r="GF64" s="140">
        <v>2</v>
      </c>
      <c r="GG64" s="140">
        <v>18.8</v>
      </c>
      <c r="GH64" s="140">
        <v>14.7</v>
      </c>
      <c r="GI64" s="140">
        <v>15.9</v>
      </c>
      <c r="GJ64" s="140">
        <v>2.2000000000000002</v>
      </c>
      <c r="GK64" s="140">
        <v>14.4</v>
      </c>
      <c r="GL64" s="140">
        <v>17</v>
      </c>
      <c r="GM64" s="140">
        <v>9.6</v>
      </c>
      <c r="GN64" s="140">
        <v>5.4</v>
      </c>
    </row>
    <row r="65" spans="1:196" x14ac:dyDescent="0.25">
      <c r="A65" s="41" t="s">
        <v>71</v>
      </c>
      <c r="B65" s="69">
        <v>23.2</v>
      </c>
      <c r="C65" s="69">
        <v>25.6</v>
      </c>
      <c r="D65" s="69">
        <v>35.6</v>
      </c>
      <c r="E65" s="69">
        <v>25.3</v>
      </c>
      <c r="F65" s="69">
        <v>25.2</v>
      </c>
      <c r="G65" s="69">
        <v>24.5</v>
      </c>
      <c r="H65" s="69">
        <v>19.7</v>
      </c>
      <c r="I65" s="69">
        <v>18</v>
      </c>
      <c r="J65" s="69">
        <v>20.100000000000001</v>
      </c>
      <c r="K65" s="69">
        <v>15</v>
      </c>
      <c r="L65" s="69">
        <v>8.8000000000000007</v>
      </c>
      <c r="M65" s="69">
        <v>-0.8</v>
      </c>
      <c r="N65" s="69">
        <v>1.8</v>
      </c>
      <c r="O65" s="69">
        <v>-8.6999999999999993</v>
      </c>
      <c r="P65" s="69">
        <v>-21.6</v>
      </c>
      <c r="Q65" s="69">
        <v>-21.8</v>
      </c>
      <c r="R65" s="69">
        <v>-18.600000000000001</v>
      </c>
      <c r="S65" s="69">
        <v>-16.399999999999999</v>
      </c>
      <c r="T65" s="69">
        <v>-18.8</v>
      </c>
      <c r="U65" s="69">
        <v>-13.5</v>
      </c>
      <c r="V65" s="69">
        <v>-13.1</v>
      </c>
      <c r="W65" s="69">
        <v>-10.8</v>
      </c>
      <c r="X65" s="69">
        <v>-11.1</v>
      </c>
      <c r="Y65" s="69">
        <v>-9.4</v>
      </c>
      <c r="Z65" s="69">
        <v>-8.5</v>
      </c>
      <c r="AA65" s="69">
        <v>-7.8</v>
      </c>
      <c r="AB65" s="69">
        <v>-7.1</v>
      </c>
      <c r="AC65" s="69">
        <v>-1</v>
      </c>
      <c r="AD65" s="69">
        <v>-5.8</v>
      </c>
      <c r="AE65" s="69">
        <v>-3.6</v>
      </c>
      <c r="AF65" s="69">
        <v>-0.8</v>
      </c>
      <c r="AG65" s="69">
        <v>5</v>
      </c>
      <c r="AH65" s="69">
        <v>4.8</v>
      </c>
      <c r="AI65" s="69">
        <v>12.7</v>
      </c>
      <c r="AJ65" s="69">
        <v>16.2</v>
      </c>
      <c r="AK65" s="69">
        <v>15.4</v>
      </c>
      <c r="AL65" s="69">
        <v>17.399999999999999</v>
      </c>
      <c r="AM65" s="69">
        <v>1</v>
      </c>
      <c r="AN65" s="69">
        <v>13</v>
      </c>
      <c r="AO65" s="69">
        <v>15</v>
      </c>
      <c r="AP65" s="69">
        <v>17.899999999999999</v>
      </c>
      <c r="AQ65" s="69">
        <v>19</v>
      </c>
      <c r="AR65" s="69">
        <v>19.2</v>
      </c>
      <c r="AS65" s="69">
        <v>12.8</v>
      </c>
      <c r="AT65" s="69">
        <v>13</v>
      </c>
      <c r="AU65" s="69">
        <v>8</v>
      </c>
      <c r="AV65" s="69">
        <v>8.3000000000000007</v>
      </c>
      <c r="AW65" s="69">
        <v>0.3</v>
      </c>
      <c r="AX65" s="69">
        <v>5</v>
      </c>
      <c r="AY65" s="69">
        <v>8.6999999999999993</v>
      </c>
      <c r="AZ65" s="69">
        <v>13.4</v>
      </c>
      <c r="BA65" s="69">
        <v>11.9</v>
      </c>
      <c r="BB65" s="69">
        <v>8.4</v>
      </c>
      <c r="BC65" s="69">
        <v>4.5</v>
      </c>
      <c r="BD65" s="69">
        <v>12</v>
      </c>
      <c r="BE65" s="69">
        <v>6.4</v>
      </c>
      <c r="BF65" s="69">
        <v>8.6</v>
      </c>
      <c r="BG65" s="69">
        <v>13</v>
      </c>
      <c r="BH65" s="69">
        <v>12.6</v>
      </c>
      <c r="BI65" s="69">
        <v>10.1</v>
      </c>
      <c r="BJ65" s="69">
        <v>7.8</v>
      </c>
      <c r="BK65" s="69">
        <v>6.1</v>
      </c>
      <c r="BL65" s="69">
        <v>8</v>
      </c>
      <c r="BM65" s="69">
        <v>6.4</v>
      </c>
      <c r="BN65" s="69">
        <v>6.5</v>
      </c>
      <c r="BO65" s="69">
        <v>7.5</v>
      </c>
      <c r="BP65" s="69">
        <v>3.8</v>
      </c>
      <c r="BQ65" s="69">
        <v>5</v>
      </c>
      <c r="BR65" s="69">
        <v>0.4</v>
      </c>
      <c r="BS65" s="69">
        <v>0.9</v>
      </c>
      <c r="BT65" s="69">
        <v>7</v>
      </c>
      <c r="BU65" s="69">
        <v>5.9</v>
      </c>
      <c r="BV65" s="69">
        <v>6.5</v>
      </c>
      <c r="BW65" s="69">
        <v>9.1</v>
      </c>
      <c r="BX65" s="69">
        <v>3.8</v>
      </c>
      <c r="BY65" s="69">
        <v>6</v>
      </c>
      <c r="BZ65" s="69">
        <v>9.3000000000000007</v>
      </c>
      <c r="CA65" s="69">
        <v>11.2</v>
      </c>
      <c r="CB65" s="69">
        <v>9.6999999999999993</v>
      </c>
      <c r="CC65" s="69">
        <v>8.5</v>
      </c>
      <c r="CD65" s="69">
        <v>7.7</v>
      </c>
      <c r="CE65" s="69">
        <v>11.2</v>
      </c>
      <c r="CF65" s="69">
        <v>8.8000000000000007</v>
      </c>
      <c r="CG65" s="69">
        <v>9.4</v>
      </c>
      <c r="CH65" s="69">
        <v>11.3</v>
      </c>
      <c r="CI65" s="69">
        <v>14.1</v>
      </c>
      <c r="CJ65" s="69">
        <v>9.8000000000000007</v>
      </c>
      <c r="CK65" s="69">
        <v>12.9</v>
      </c>
      <c r="CL65" s="69">
        <v>15.1</v>
      </c>
      <c r="CM65" s="69">
        <v>11.4</v>
      </c>
      <c r="CN65" s="69">
        <v>13.8</v>
      </c>
      <c r="CO65" s="69">
        <v>15.1</v>
      </c>
      <c r="CP65" s="69">
        <v>12.4</v>
      </c>
      <c r="CQ65" s="69">
        <v>11.8</v>
      </c>
      <c r="CR65" s="69">
        <v>9.6</v>
      </c>
      <c r="CS65" s="69">
        <v>13.5</v>
      </c>
      <c r="CT65" s="69">
        <v>12.2</v>
      </c>
      <c r="CU65" s="69">
        <v>15.3</v>
      </c>
      <c r="CV65" s="69">
        <v>13.1</v>
      </c>
      <c r="CW65" s="69">
        <v>14.7</v>
      </c>
      <c r="CX65" s="69">
        <v>14.5</v>
      </c>
      <c r="CY65" s="69">
        <v>18.3</v>
      </c>
      <c r="CZ65" s="69">
        <v>23.2</v>
      </c>
      <c r="DA65" s="140">
        <v>16.7</v>
      </c>
      <c r="DB65" s="140">
        <v>18.5</v>
      </c>
      <c r="DC65" s="140">
        <v>21.7</v>
      </c>
      <c r="DD65" s="140">
        <v>12.6</v>
      </c>
      <c r="DE65" s="140">
        <v>12.6</v>
      </c>
      <c r="DF65" s="140">
        <v>11.7</v>
      </c>
      <c r="DG65" s="140">
        <v>3.5</v>
      </c>
      <c r="DH65" s="140">
        <v>6</v>
      </c>
      <c r="DI65" s="140">
        <v>15.9</v>
      </c>
      <c r="DJ65" s="140">
        <v>16.5</v>
      </c>
      <c r="DK65" s="140">
        <v>21.2</v>
      </c>
      <c r="DL65" s="140">
        <v>22.3</v>
      </c>
      <c r="DM65" s="140">
        <v>21.3</v>
      </c>
      <c r="DN65" s="140">
        <v>20.9</v>
      </c>
      <c r="DO65" s="140">
        <v>20.100000000000001</v>
      </c>
      <c r="DP65" s="140">
        <v>20.2</v>
      </c>
      <c r="DQ65" s="140">
        <v>18.100000000000001</v>
      </c>
      <c r="DR65" s="140">
        <v>23.1</v>
      </c>
      <c r="DS65" s="140">
        <v>22.6</v>
      </c>
      <c r="DT65" s="140">
        <v>18.600000000000001</v>
      </c>
      <c r="DU65" s="140">
        <v>25.9</v>
      </c>
      <c r="DV65" s="140">
        <v>28.3</v>
      </c>
      <c r="DW65" s="140">
        <v>29.8</v>
      </c>
      <c r="DX65" s="140">
        <v>26.5</v>
      </c>
      <c r="DY65" s="140">
        <v>20.3</v>
      </c>
      <c r="DZ65" s="140">
        <v>25.4</v>
      </c>
      <c r="EA65" s="140">
        <v>28.5</v>
      </c>
      <c r="EB65" s="140">
        <v>21</v>
      </c>
      <c r="EC65" s="140">
        <v>28.7</v>
      </c>
      <c r="ED65" s="140">
        <v>24.2</v>
      </c>
      <c r="EE65" s="140">
        <v>22.7</v>
      </c>
      <c r="EF65" s="140">
        <v>19.899999999999999</v>
      </c>
      <c r="EG65" s="140">
        <v>25.5</v>
      </c>
      <c r="EH65" s="140">
        <v>23.1</v>
      </c>
      <c r="EI65" s="140">
        <v>23.1</v>
      </c>
      <c r="EJ65" s="140">
        <v>21.3</v>
      </c>
      <c r="EK65" s="140">
        <v>17.5</v>
      </c>
      <c r="EL65" s="140">
        <v>24.2</v>
      </c>
      <c r="EM65" s="140">
        <v>21.9</v>
      </c>
      <c r="EN65" s="140">
        <v>29.4</v>
      </c>
      <c r="EO65" s="140">
        <v>28.8</v>
      </c>
      <c r="EP65" s="140">
        <v>29.7</v>
      </c>
      <c r="EQ65" s="140">
        <v>21.5</v>
      </c>
      <c r="ER65" s="140">
        <v>22.5</v>
      </c>
      <c r="ES65" s="140">
        <v>-9.5</v>
      </c>
      <c r="ET65" s="140">
        <v>-5.2</v>
      </c>
      <c r="EU65" s="140">
        <v>-3.9</v>
      </c>
      <c r="EV65" s="140">
        <v>-2</v>
      </c>
      <c r="EW65" s="140">
        <v>13.3</v>
      </c>
      <c r="EX65" s="140">
        <v>11</v>
      </c>
      <c r="EY65" s="140">
        <v>5.7</v>
      </c>
      <c r="EZ65" s="140">
        <v>3.9</v>
      </c>
      <c r="FA65" s="140">
        <v>8</v>
      </c>
      <c r="FB65" s="140">
        <v>6.6</v>
      </c>
      <c r="FC65" s="140">
        <v>2</v>
      </c>
      <c r="FD65" s="140">
        <v>3.7</v>
      </c>
      <c r="FE65" s="140">
        <v>7.1</v>
      </c>
      <c r="FF65" s="140">
        <v>16.5</v>
      </c>
      <c r="FG65" s="140">
        <v>19.5</v>
      </c>
      <c r="FH65" s="140">
        <v>28.4</v>
      </c>
      <c r="FI65" s="140">
        <v>30.9</v>
      </c>
      <c r="FJ65" s="140">
        <v>28.9</v>
      </c>
      <c r="FK65" s="140">
        <v>29.3</v>
      </c>
      <c r="FL65" s="140">
        <v>29</v>
      </c>
      <c r="FM65" s="140">
        <v>15.5</v>
      </c>
      <c r="FN65" s="140">
        <v>18.100000000000001</v>
      </c>
      <c r="FO65" s="140">
        <v>17.7</v>
      </c>
      <c r="FP65" s="140">
        <v>19.399999999999999</v>
      </c>
      <c r="FQ65" s="140">
        <v>22.9</v>
      </c>
      <c r="FR65" s="140">
        <v>25.3</v>
      </c>
      <c r="FS65" s="140">
        <v>25.4</v>
      </c>
      <c r="FT65" s="140">
        <v>25.8</v>
      </c>
      <c r="FU65" s="140">
        <v>25</v>
      </c>
      <c r="FV65" s="140">
        <v>24.6</v>
      </c>
      <c r="FW65" s="140">
        <v>18.600000000000001</v>
      </c>
      <c r="FX65" s="140">
        <v>25.2</v>
      </c>
      <c r="FY65" s="140">
        <v>27.9</v>
      </c>
      <c r="FZ65" s="140">
        <v>18.7</v>
      </c>
      <c r="GA65" s="140">
        <v>5.7</v>
      </c>
      <c r="GB65" s="140">
        <v>3.8</v>
      </c>
      <c r="GC65" s="140">
        <v>5.9</v>
      </c>
      <c r="GD65" s="140">
        <v>3.4</v>
      </c>
      <c r="GE65" s="140">
        <v>0.2</v>
      </c>
      <c r="GF65" s="140">
        <v>8.1</v>
      </c>
      <c r="GG65" s="140">
        <v>6.4</v>
      </c>
      <c r="GH65" s="140">
        <v>3.6</v>
      </c>
      <c r="GI65" s="140">
        <v>6</v>
      </c>
      <c r="GJ65" s="140">
        <v>7.8</v>
      </c>
      <c r="GK65" s="140">
        <v>11.1</v>
      </c>
      <c r="GL65" s="140">
        <v>10.7</v>
      </c>
      <c r="GM65" s="140">
        <v>4</v>
      </c>
      <c r="GN65" s="140">
        <v>3.1</v>
      </c>
    </row>
    <row r="66" spans="1:196" x14ac:dyDescent="0.25">
      <c r="A66" s="41" t="s">
        <v>72</v>
      </c>
      <c r="B66" s="69">
        <v>15.9</v>
      </c>
      <c r="C66" s="69">
        <v>15.6</v>
      </c>
      <c r="D66" s="69">
        <v>18.899999999999999</v>
      </c>
      <c r="E66" s="69">
        <v>14.3</v>
      </c>
      <c r="F66" s="69">
        <v>16.899999999999999</v>
      </c>
      <c r="G66" s="69">
        <v>11.8</v>
      </c>
      <c r="H66" s="69">
        <v>2.7</v>
      </c>
      <c r="I66" s="69">
        <v>4.4000000000000004</v>
      </c>
      <c r="J66" s="69">
        <v>3.2</v>
      </c>
      <c r="K66" s="69">
        <v>3</v>
      </c>
      <c r="L66" s="69">
        <v>-3.2</v>
      </c>
      <c r="M66" s="69">
        <v>-4.3</v>
      </c>
      <c r="N66" s="69">
        <v>-9.6999999999999993</v>
      </c>
      <c r="O66" s="69">
        <v>-7.3</v>
      </c>
      <c r="P66" s="69">
        <v>-10.4</v>
      </c>
      <c r="Q66" s="69">
        <v>-13.8</v>
      </c>
      <c r="R66" s="69">
        <v>-13.6</v>
      </c>
      <c r="S66" s="69">
        <v>-16.600000000000001</v>
      </c>
      <c r="T66" s="69">
        <v>-14.4</v>
      </c>
      <c r="U66" s="69">
        <v>-13.1</v>
      </c>
      <c r="V66" s="69">
        <v>-11.7</v>
      </c>
      <c r="W66" s="69">
        <v>-14.7</v>
      </c>
      <c r="X66" s="69">
        <v>-2.5</v>
      </c>
      <c r="Y66" s="69">
        <v>-1.8</v>
      </c>
      <c r="Z66" s="69">
        <v>-4.3</v>
      </c>
      <c r="AA66" s="69">
        <v>-0.4</v>
      </c>
      <c r="AB66" s="69">
        <v>2.7</v>
      </c>
      <c r="AC66" s="69">
        <v>9.8000000000000007</v>
      </c>
      <c r="AD66" s="69">
        <v>5.9</v>
      </c>
      <c r="AE66" s="69">
        <v>14.9</v>
      </c>
      <c r="AF66" s="69">
        <v>10</v>
      </c>
      <c r="AG66" s="69">
        <v>6.4</v>
      </c>
      <c r="AH66" s="69">
        <v>13.3</v>
      </c>
      <c r="AI66" s="69">
        <v>12.3</v>
      </c>
      <c r="AJ66" s="69">
        <v>16.7</v>
      </c>
      <c r="AK66" s="69">
        <v>19.3</v>
      </c>
      <c r="AL66" s="69">
        <v>10.8</v>
      </c>
      <c r="AM66" s="69">
        <v>12.2</v>
      </c>
      <c r="AN66" s="69">
        <v>12.4</v>
      </c>
      <c r="AO66" s="69">
        <v>11.3</v>
      </c>
      <c r="AP66" s="69">
        <v>12.9</v>
      </c>
      <c r="AQ66" s="69">
        <v>10.8</v>
      </c>
      <c r="AR66" s="69">
        <v>13.8</v>
      </c>
      <c r="AS66" s="69">
        <v>10.8</v>
      </c>
      <c r="AT66" s="69">
        <v>17.7</v>
      </c>
      <c r="AU66" s="69">
        <v>14.3</v>
      </c>
      <c r="AV66" s="69">
        <v>0.1</v>
      </c>
      <c r="AW66" s="69">
        <v>7.4</v>
      </c>
      <c r="AX66" s="69">
        <v>4.3</v>
      </c>
      <c r="AY66" s="69">
        <v>13.4</v>
      </c>
      <c r="AZ66" s="69">
        <v>20.3</v>
      </c>
      <c r="BA66" s="69">
        <v>15.6</v>
      </c>
      <c r="BB66" s="69">
        <v>9.9</v>
      </c>
      <c r="BC66" s="69">
        <v>10.6</v>
      </c>
      <c r="BD66" s="69">
        <v>1.7</v>
      </c>
      <c r="BE66" s="69">
        <v>-2.9</v>
      </c>
      <c r="BF66" s="69">
        <v>-3</v>
      </c>
      <c r="BG66" s="69">
        <v>-5.8</v>
      </c>
      <c r="BH66" s="69">
        <v>-5</v>
      </c>
      <c r="BI66" s="69">
        <v>-8.6</v>
      </c>
      <c r="BJ66" s="69">
        <v>2.1</v>
      </c>
      <c r="BK66" s="69">
        <v>-2.8</v>
      </c>
      <c r="BL66" s="69">
        <v>-8.6999999999999993</v>
      </c>
      <c r="BM66" s="69">
        <v>-13.9</v>
      </c>
      <c r="BN66" s="69">
        <v>-11.8</v>
      </c>
      <c r="BO66" s="69">
        <v>-11.2</v>
      </c>
      <c r="BP66" s="69">
        <v>-11</v>
      </c>
      <c r="BQ66" s="69">
        <v>-22.1</v>
      </c>
      <c r="BR66" s="69">
        <v>-19.2</v>
      </c>
      <c r="BS66" s="69">
        <v>-10.1</v>
      </c>
      <c r="BT66" s="69">
        <v>-6.1</v>
      </c>
      <c r="BU66" s="69">
        <v>0.7</v>
      </c>
      <c r="BV66" s="69">
        <v>-1.5</v>
      </c>
      <c r="BW66" s="69">
        <v>-3.1</v>
      </c>
      <c r="BX66" s="69">
        <v>-8.6</v>
      </c>
      <c r="BY66" s="69">
        <v>-0.8</v>
      </c>
      <c r="BZ66" s="69">
        <v>-6.9</v>
      </c>
      <c r="CA66" s="69">
        <v>-17.2</v>
      </c>
      <c r="CB66" s="69">
        <v>-24.8</v>
      </c>
      <c r="CC66" s="69">
        <v>-22.4</v>
      </c>
      <c r="CD66" s="69">
        <v>-25.5</v>
      </c>
      <c r="CE66" s="69">
        <v>-20.8</v>
      </c>
      <c r="CF66" s="69">
        <v>-25.5</v>
      </c>
      <c r="CG66" s="69">
        <v>-25.7</v>
      </c>
      <c r="CH66" s="69">
        <v>-26.2</v>
      </c>
      <c r="CI66" s="69">
        <v>-27.7</v>
      </c>
      <c r="CJ66" s="69">
        <v>-22.4</v>
      </c>
      <c r="CK66" s="69">
        <v>-19.399999999999999</v>
      </c>
      <c r="CL66" s="69">
        <v>-20.3</v>
      </c>
      <c r="CM66" s="69">
        <v>-25.5</v>
      </c>
      <c r="CN66" s="69">
        <v>-17</v>
      </c>
      <c r="CO66" s="69">
        <v>-18.600000000000001</v>
      </c>
      <c r="CP66" s="69">
        <v>-17.899999999999999</v>
      </c>
      <c r="CQ66" s="69">
        <v>-7.3</v>
      </c>
      <c r="CR66" s="69">
        <v>-15</v>
      </c>
      <c r="CS66" s="69">
        <v>-10.199999999999999</v>
      </c>
      <c r="CT66" s="69">
        <v>-1.9</v>
      </c>
      <c r="CU66" s="69">
        <v>-15.4</v>
      </c>
      <c r="CV66" s="69">
        <v>-10.5</v>
      </c>
      <c r="CW66" s="69">
        <v>-9</v>
      </c>
      <c r="CX66" s="69">
        <v>-6.2</v>
      </c>
      <c r="CY66" s="69">
        <v>-0.3</v>
      </c>
      <c r="CZ66" s="69">
        <v>-1.1000000000000001</v>
      </c>
      <c r="DA66" s="140">
        <v>-8.3000000000000007</v>
      </c>
      <c r="DB66" s="140">
        <v>-10.3</v>
      </c>
      <c r="DC66" s="140">
        <v>-3.3</v>
      </c>
      <c r="DD66" s="140">
        <v>-11.9</v>
      </c>
      <c r="DE66" s="140">
        <v>-3.8</v>
      </c>
      <c r="DF66" s="140">
        <v>-6</v>
      </c>
      <c r="DG66" s="140">
        <v>-3</v>
      </c>
      <c r="DH66" s="140">
        <v>7</v>
      </c>
      <c r="DI66" s="140">
        <v>5</v>
      </c>
      <c r="DJ66" s="140">
        <v>-3.7</v>
      </c>
      <c r="DK66" s="140">
        <v>6.3</v>
      </c>
      <c r="DL66" s="140">
        <v>16.399999999999999</v>
      </c>
      <c r="DM66" s="140">
        <v>20.8</v>
      </c>
      <c r="DN66" s="140">
        <v>18.2</v>
      </c>
      <c r="DO66" s="140">
        <v>5.0999999999999996</v>
      </c>
      <c r="DP66" s="140">
        <v>20</v>
      </c>
      <c r="DQ66" s="140">
        <v>10.199999999999999</v>
      </c>
      <c r="DR66" s="140">
        <v>11.9</v>
      </c>
      <c r="DS66" s="140">
        <v>25.3</v>
      </c>
      <c r="DT66" s="140">
        <v>12.3</v>
      </c>
      <c r="DU66" s="140">
        <v>5.0999999999999996</v>
      </c>
      <c r="DV66" s="140">
        <v>19.3</v>
      </c>
      <c r="DW66" s="140">
        <v>14.2</v>
      </c>
      <c r="DX66" s="140">
        <v>16.7</v>
      </c>
      <c r="DY66" s="140">
        <v>15</v>
      </c>
      <c r="DZ66" s="140">
        <v>12.3</v>
      </c>
      <c r="EA66" s="140">
        <v>12.5</v>
      </c>
      <c r="EB66" s="140">
        <v>4.3</v>
      </c>
      <c r="EC66" s="140">
        <v>5.4</v>
      </c>
      <c r="ED66" s="140">
        <v>5.7</v>
      </c>
      <c r="EE66" s="140">
        <v>4.3</v>
      </c>
      <c r="EF66" s="140">
        <v>3</v>
      </c>
      <c r="EG66" s="140">
        <v>-0.1</v>
      </c>
      <c r="EH66" s="140">
        <v>1</v>
      </c>
      <c r="EI66" s="140">
        <v>4.4000000000000004</v>
      </c>
      <c r="EJ66" s="140">
        <v>9.8000000000000007</v>
      </c>
      <c r="EK66" s="140">
        <v>5.0999999999999996</v>
      </c>
      <c r="EL66" s="140">
        <v>15.7</v>
      </c>
      <c r="EM66" s="140">
        <v>7.5</v>
      </c>
      <c r="EN66" s="140">
        <v>8.9</v>
      </c>
      <c r="EO66" s="140">
        <v>9.5</v>
      </c>
      <c r="EP66" s="140">
        <v>-5.8</v>
      </c>
      <c r="EQ66" s="140">
        <v>-10.199999999999999</v>
      </c>
      <c r="ER66" s="140">
        <v>-17.8</v>
      </c>
      <c r="ES66" s="140">
        <v>-33.200000000000003</v>
      </c>
      <c r="ET66" s="140">
        <v>-9.5</v>
      </c>
      <c r="EU66" s="140">
        <v>-8.1999999999999993</v>
      </c>
      <c r="EV66" s="140">
        <v>1.8</v>
      </c>
      <c r="EW66" s="140">
        <v>8.9</v>
      </c>
      <c r="EX66" s="140">
        <v>0.8</v>
      </c>
      <c r="EY66" s="140">
        <v>-5.9</v>
      </c>
      <c r="EZ66" s="140">
        <v>-0.8</v>
      </c>
      <c r="FA66" s="140">
        <v>5.0999999999999996</v>
      </c>
      <c r="FB66" s="140">
        <v>-1.3</v>
      </c>
      <c r="FC66" s="140">
        <v>5.3</v>
      </c>
      <c r="FD66" s="140">
        <v>-3.4</v>
      </c>
      <c r="FE66" s="140">
        <v>2.1</v>
      </c>
      <c r="FF66" s="140">
        <v>7.4</v>
      </c>
      <c r="FG66" s="140">
        <v>10.8</v>
      </c>
      <c r="FH66" s="140">
        <v>5.5</v>
      </c>
      <c r="FI66" s="140">
        <v>12.7</v>
      </c>
      <c r="FJ66" s="140">
        <v>10.5</v>
      </c>
      <c r="FK66" s="140">
        <v>9</v>
      </c>
      <c r="FL66" s="140">
        <v>11.2</v>
      </c>
      <c r="FM66" s="140">
        <v>2.6</v>
      </c>
      <c r="FN66" s="140">
        <v>3.5</v>
      </c>
      <c r="FO66" s="140">
        <v>-3.1</v>
      </c>
      <c r="FP66" s="140">
        <v>-8.8000000000000007</v>
      </c>
      <c r="FQ66" s="140">
        <v>-6.1</v>
      </c>
      <c r="FR66" s="140">
        <v>-4.9000000000000004</v>
      </c>
      <c r="FS66" s="140">
        <v>-1.6</v>
      </c>
      <c r="FT66" s="140">
        <v>-0.9</v>
      </c>
      <c r="FU66" s="140">
        <v>-23.5</v>
      </c>
      <c r="FV66" s="140">
        <v>-22.7</v>
      </c>
      <c r="FW66" s="140">
        <v>-16.399999999999999</v>
      </c>
      <c r="FX66" s="140">
        <v>-15.1</v>
      </c>
      <c r="FY66" s="140">
        <v>-23.9</v>
      </c>
      <c r="FZ66" s="140">
        <v>-17.399999999999999</v>
      </c>
      <c r="GA66" s="140">
        <v>-14</v>
      </c>
      <c r="GB66" s="140">
        <v>-1.3</v>
      </c>
      <c r="GC66" s="140">
        <v>-0.7</v>
      </c>
      <c r="GD66" s="140">
        <v>-2.2000000000000002</v>
      </c>
      <c r="GE66" s="140">
        <v>-3.7</v>
      </c>
      <c r="GF66" s="140">
        <v>-13.1</v>
      </c>
      <c r="GG66" s="140">
        <v>-5.5</v>
      </c>
      <c r="GH66" s="140">
        <v>-9.8000000000000007</v>
      </c>
      <c r="GI66" s="140">
        <v>-6</v>
      </c>
      <c r="GJ66" s="140">
        <v>-5.0999999999999996</v>
      </c>
      <c r="GK66" s="140">
        <v>-11.3</v>
      </c>
      <c r="GL66" s="140">
        <v>-4</v>
      </c>
      <c r="GM66" s="140">
        <v>-7.5</v>
      </c>
      <c r="GN66" s="140">
        <v>-4.5</v>
      </c>
    </row>
    <row r="67" spans="1:196" x14ac:dyDescent="0.25">
      <c r="A67" s="41" t="s">
        <v>73</v>
      </c>
      <c r="B67" s="69">
        <v>15.3</v>
      </c>
      <c r="C67" s="69">
        <v>7</v>
      </c>
      <c r="D67" s="69">
        <v>7.4</v>
      </c>
      <c r="E67" s="69">
        <v>8.6</v>
      </c>
      <c r="F67" s="69">
        <v>1</v>
      </c>
      <c r="G67" s="69">
        <v>5.2</v>
      </c>
      <c r="H67" s="69">
        <v>3.8</v>
      </c>
      <c r="I67" s="69">
        <v>-8</v>
      </c>
      <c r="J67" s="69">
        <v>-6.5</v>
      </c>
      <c r="K67" s="69">
        <v>-13.2</v>
      </c>
      <c r="L67" s="69">
        <v>-34.1</v>
      </c>
      <c r="M67" s="69">
        <v>-39.9</v>
      </c>
      <c r="N67" s="69">
        <v>-39.4</v>
      </c>
      <c r="O67" s="69">
        <v>-24.6</v>
      </c>
      <c r="P67" s="69">
        <v>-30</v>
      </c>
      <c r="Q67" s="69">
        <v>-28.2</v>
      </c>
      <c r="R67" s="69">
        <v>-5.7</v>
      </c>
      <c r="S67" s="69">
        <v>1.7</v>
      </c>
      <c r="T67" s="69">
        <v>-0.3</v>
      </c>
      <c r="U67" s="69">
        <v>26</v>
      </c>
      <c r="V67" s="69">
        <v>27.3</v>
      </c>
      <c r="W67" s="69">
        <v>25.3</v>
      </c>
      <c r="X67" s="69">
        <v>31.1</v>
      </c>
      <c r="Y67" s="69">
        <v>29.2</v>
      </c>
      <c r="Z67" s="69">
        <v>45.1</v>
      </c>
      <c r="AA67" s="69">
        <v>32.200000000000003</v>
      </c>
      <c r="AB67" s="69">
        <v>25.2</v>
      </c>
      <c r="AC67" s="69">
        <v>33.5</v>
      </c>
      <c r="AD67" s="69">
        <v>31.5</v>
      </c>
      <c r="AE67" s="69">
        <v>23.7</v>
      </c>
      <c r="AF67" s="69">
        <v>28.6</v>
      </c>
      <c r="AG67" s="69">
        <v>17.5</v>
      </c>
      <c r="AH67" s="69">
        <v>24.7</v>
      </c>
      <c r="AI67" s="69">
        <v>28.6</v>
      </c>
      <c r="AJ67" s="69">
        <v>27.9</v>
      </c>
      <c r="AK67" s="69">
        <v>24</v>
      </c>
      <c r="AL67" s="69">
        <v>20.399999999999999</v>
      </c>
      <c r="AM67" s="69">
        <v>15.3</v>
      </c>
      <c r="AN67" s="69">
        <v>13.6</v>
      </c>
      <c r="AO67" s="69">
        <v>12.8</v>
      </c>
      <c r="AP67" s="69">
        <v>12.6</v>
      </c>
      <c r="AQ67" s="69">
        <v>5.6</v>
      </c>
      <c r="AR67" s="69">
        <v>5.5</v>
      </c>
      <c r="AS67" s="69">
        <v>-0.2</v>
      </c>
      <c r="AT67" s="69">
        <v>-12</v>
      </c>
      <c r="AU67" s="69">
        <v>-17.7</v>
      </c>
      <c r="AV67" s="69">
        <v>-16.100000000000001</v>
      </c>
      <c r="AW67" s="69">
        <v>-16.3</v>
      </c>
      <c r="AX67" s="69">
        <v>-14.1</v>
      </c>
      <c r="AY67" s="69">
        <v>-10.6</v>
      </c>
      <c r="AZ67" s="69">
        <v>-0.1</v>
      </c>
      <c r="BA67" s="69">
        <v>0</v>
      </c>
      <c r="BB67" s="69">
        <v>3.6</v>
      </c>
      <c r="BC67" s="69">
        <v>-1.8</v>
      </c>
      <c r="BD67" s="69">
        <v>0.3</v>
      </c>
      <c r="BE67" s="69">
        <v>3.2</v>
      </c>
      <c r="BF67" s="69">
        <v>5.5</v>
      </c>
      <c r="BG67" s="69">
        <v>-0.4</v>
      </c>
      <c r="BH67" s="69">
        <v>-2.6</v>
      </c>
      <c r="BI67" s="69">
        <v>-6.5</v>
      </c>
      <c r="BJ67" s="69">
        <v>2</v>
      </c>
      <c r="BK67" s="69">
        <v>-0.4</v>
      </c>
      <c r="BL67" s="69">
        <v>-0.5</v>
      </c>
      <c r="BM67" s="69">
        <v>-5</v>
      </c>
      <c r="BN67" s="69">
        <v>-6.4</v>
      </c>
      <c r="BO67" s="69">
        <v>0.3</v>
      </c>
      <c r="BP67" s="69">
        <v>6.6</v>
      </c>
      <c r="BQ67" s="69">
        <v>9.1999999999999993</v>
      </c>
      <c r="BR67" s="69">
        <v>4.9000000000000004</v>
      </c>
      <c r="BS67" s="69">
        <v>6.4</v>
      </c>
      <c r="BT67" s="69">
        <v>9.9</v>
      </c>
      <c r="BU67" s="69">
        <v>10.7</v>
      </c>
      <c r="BV67" s="69">
        <v>16.2</v>
      </c>
      <c r="BW67" s="69">
        <v>13.9</v>
      </c>
      <c r="BX67" s="69">
        <v>16.2</v>
      </c>
      <c r="BY67" s="69">
        <v>18.2</v>
      </c>
      <c r="BZ67" s="69">
        <v>24.3</v>
      </c>
      <c r="CA67" s="69">
        <v>19.7</v>
      </c>
      <c r="CB67" s="69">
        <v>23.3</v>
      </c>
      <c r="CC67" s="69">
        <v>18.3</v>
      </c>
      <c r="CD67" s="69">
        <v>20.399999999999999</v>
      </c>
      <c r="CE67" s="69">
        <v>16.100000000000001</v>
      </c>
      <c r="CF67" s="69">
        <v>11.3</v>
      </c>
      <c r="CG67" s="69">
        <v>10.8</v>
      </c>
      <c r="CH67" s="69">
        <v>15.2</v>
      </c>
      <c r="CI67" s="69">
        <v>17.3</v>
      </c>
      <c r="CJ67" s="69">
        <v>18.8</v>
      </c>
      <c r="CK67" s="69">
        <v>22.6</v>
      </c>
      <c r="CL67" s="69">
        <v>24.3</v>
      </c>
      <c r="CM67" s="69">
        <v>21.4</v>
      </c>
      <c r="CN67" s="69">
        <v>20.5</v>
      </c>
      <c r="CO67" s="69">
        <v>26.2</v>
      </c>
      <c r="CP67" s="69">
        <v>25.7</v>
      </c>
      <c r="CQ67" s="69">
        <v>23.5</v>
      </c>
      <c r="CR67" s="69">
        <v>26.4</v>
      </c>
      <c r="CS67" s="69">
        <v>25.9</v>
      </c>
      <c r="CT67" s="69">
        <v>29.6</v>
      </c>
      <c r="CU67" s="69">
        <v>16</v>
      </c>
      <c r="CV67" s="69">
        <v>17.3</v>
      </c>
      <c r="CW67" s="69">
        <v>20.399999999999999</v>
      </c>
      <c r="CX67" s="69">
        <v>21.1</v>
      </c>
      <c r="CY67" s="69">
        <v>19.8</v>
      </c>
      <c r="CZ67" s="69">
        <v>20.3</v>
      </c>
      <c r="DA67" s="140">
        <v>17.100000000000001</v>
      </c>
      <c r="DB67" s="140">
        <v>13.1</v>
      </c>
      <c r="DC67" s="140">
        <v>15</v>
      </c>
      <c r="DD67" s="140">
        <v>14.1</v>
      </c>
      <c r="DE67" s="140">
        <v>11.6</v>
      </c>
      <c r="DF67" s="140">
        <v>12.6</v>
      </c>
      <c r="DG67" s="140">
        <v>12.6</v>
      </c>
      <c r="DH67" s="140">
        <v>12.6</v>
      </c>
      <c r="DI67" s="140">
        <v>12.5</v>
      </c>
      <c r="DJ67" s="140">
        <v>13</v>
      </c>
      <c r="DK67" s="140">
        <v>20.399999999999999</v>
      </c>
      <c r="DL67" s="140">
        <v>21</v>
      </c>
      <c r="DM67" s="140">
        <v>17.100000000000001</v>
      </c>
      <c r="DN67" s="140">
        <v>12.5</v>
      </c>
      <c r="DO67" s="140">
        <v>15.7</v>
      </c>
      <c r="DP67" s="140">
        <v>16.100000000000001</v>
      </c>
      <c r="DQ67" s="140">
        <v>17.899999999999999</v>
      </c>
      <c r="DR67" s="140">
        <v>19.3</v>
      </c>
      <c r="DS67" s="140">
        <v>17.899999999999999</v>
      </c>
      <c r="DT67" s="140">
        <v>15.6</v>
      </c>
      <c r="DU67" s="140">
        <v>11.5</v>
      </c>
      <c r="DV67" s="140">
        <v>17</v>
      </c>
      <c r="DW67" s="140">
        <v>20.3</v>
      </c>
      <c r="DX67" s="140">
        <v>12.3</v>
      </c>
      <c r="DY67" s="140">
        <v>15.1</v>
      </c>
      <c r="DZ67" s="140">
        <v>17.2</v>
      </c>
      <c r="EA67" s="140">
        <v>14.1</v>
      </c>
      <c r="EB67" s="140">
        <v>15.8</v>
      </c>
      <c r="EC67" s="140">
        <v>15.2</v>
      </c>
      <c r="ED67" s="140">
        <v>13.7</v>
      </c>
      <c r="EE67" s="140">
        <v>9.1999999999999993</v>
      </c>
      <c r="EF67" s="140">
        <v>10.6</v>
      </c>
      <c r="EG67" s="140">
        <v>14.5</v>
      </c>
      <c r="EH67" s="140">
        <v>18.3</v>
      </c>
      <c r="EI67" s="140">
        <v>13.8</v>
      </c>
      <c r="EJ67" s="140">
        <v>14</v>
      </c>
      <c r="EK67" s="140">
        <v>14.7</v>
      </c>
      <c r="EL67" s="140">
        <v>15.9</v>
      </c>
      <c r="EM67" s="140">
        <v>13.2</v>
      </c>
      <c r="EN67" s="140">
        <v>18.5</v>
      </c>
      <c r="EO67" s="140">
        <v>24.6</v>
      </c>
      <c r="EP67" s="140">
        <v>21.4</v>
      </c>
      <c r="EQ67" s="140">
        <v>22.5</v>
      </c>
      <c r="ER67" s="140">
        <v>16.600000000000001</v>
      </c>
      <c r="ES67" s="140">
        <v>-21.9</v>
      </c>
      <c r="ET67" s="140">
        <v>-16.399999999999999</v>
      </c>
      <c r="EU67" s="140">
        <v>-6.6</v>
      </c>
      <c r="EV67" s="140">
        <v>3.3</v>
      </c>
      <c r="EW67" s="140">
        <v>7.4</v>
      </c>
      <c r="EX67" s="140">
        <v>14.9</v>
      </c>
      <c r="EY67" s="140">
        <v>17.2</v>
      </c>
      <c r="EZ67" s="140">
        <v>9.1999999999999993</v>
      </c>
      <c r="FA67" s="140">
        <v>8</v>
      </c>
      <c r="FB67" s="140">
        <v>6.2</v>
      </c>
      <c r="FC67" s="140">
        <v>5.2</v>
      </c>
      <c r="FD67" s="140">
        <v>3.6</v>
      </c>
      <c r="FE67" s="140">
        <v>19.5</v>
      </c>
      <c r="FF67" s="140">
        <v>18.2</v>
      </c>
      <c r="FG67" s="140">
        <v>24.6</v>
      </c>
      <c r="FH67" s="140">
        <v>29.3</v>
      </c>
      <c r="FI67" s="140">
        <v>20.7</v>
      </c>
      <c r="FJ67" s="140">
        <v>26.6</v>
      </c>
      <c r="FK67" s="140">
        <v>27.3</v>
      </c>
      <c r="FL67" s="140">
        <v>30.6</v>
      </c>
      <c r="FM67" s="140">
        <v>25.3</v>
      </c>
      <c r="FN67" s="140">
        <v>12.9</v>
      </c>
      <c r="FO67" s="140">
        <v>26.8</v>
      </c>
      <c r="FP67" s="140">
        <v>19.2</v>
      </c>
      <c r="FQ67" s="140">
        <v>17.5</v>
      </c>
      <c r="FR67" s="140">
        <v>19.100000000000001</v>
      </c>
      <c r="FS67" s="140">
        <v>12.9</v>
      </c>
      <c r="FT67" s="140">
        <v>1</v>
      </c>
      <c r="FU67" s="140">
        <v>0.4</v>
      </c>
      <c r="FV67" s="140">
        <v>-6.7</v>
      </c>
      <c r="FW67" s="140">
        <v>-17.3</v>
      </c>
      <c r="FX67" s="140">
        <v>-13.4</v>
      </c>
      <c r="FY67" s="140">
        <v>-16</v>
      </c>
      <c r="FZ67" s="140">
        <v>-14.8</v>
      </c>
      <c r="GA67" s="140">
        <v>-16.2</v>
      </c>
      <c r="GB67" s="140">
        <v>-11.8</v>
      </c>
      <c r="GC67" s="140">
        <v>-14.9</v>
      </c>
      <c r="GD67" s="140">
        <v>-4</v>
      </c>
      <c r="GE67" s="140">
        <v>-1.5</v>
      </c>
      <c r="GF67" s="140">
        <v>-0.6</v>
      </c>
      <c r="GG67" s="140">
        <v>-1.2</v>
      </c>
      <c r="GH67" s="140">
        <v>-6.8</v>
      </c>
      <c r="GI67" s="140">
        <v>0.1</v>
      </c>
      <c r="GJ67" s="140">
        <v>-2.2999999999999998</v>
      </c>
      <c r="GK67" s="140">
        <v>0.8</v>
      </c>
      <c r="GL67" s="140">
        <v>4.5</v>
      </c>
      <c r="GM67" s="140">
        <v>4</v>
      </c>
      <c r="GN67" s="140">
        <v>6.5</v>
      </c>
    </row>
    <row r="68" spans="1:196" s="29" customFormat="1" x14ac:dyDescent="0.25">
      <c r="A68" s="71" t="s">
        <v>74</v>
      </c>
      <c r="B68" s="69">
        <v>-2.9</v>
      </c>
      <c r="C68" s="69">
        <v>2.8</v>
      </c>
      <c r="D68" s="69">
        <v>6.9</v>
      </c>
      <c r="E68" s="69">
        <v>-6.9</v>
      </c>
      <c r="F68" s="69">
        <v>-6.4</v>
      </c>
      <c r="G68" s="69">
        <v>-12.7</v>
      </c>
      <c r="H68" s="69">
        <v>-27.6</v>
      </c>
      <c r="I68" s="69">
        <v>-26.1</v>
      </c>
      <c r="J68" s="69">
        <v>-31</v>
      </c>
      <c r="K68" s="69">
        <v>-34.299999999999997</v>
      </c>
      <c r="L68" s="69">
        <v>-42.3</v>
      </c>
      <c r="M68" s="69">
        <v>-49.1</v>
      </c>
      <c r="N68" s="69">
        <v>-43.6</v>
      </c>
      <c r="O68" s="69">
        <v>-39.4</v>
      </c>
      <c r="P68" s="69">
        <v>-31.7</v>
      </c>
      <c r="Q68" s="69">
        <v>-17.3</v>
      </c>
      <c r="R68" s="69">
        <v>-11.1</v>
      </c>
      <c r="S68" s="69">
        <v>-5.3</v>
      </c>
      <c r="T68" s="69">
        <v>-13.4</v>
      </c>
      <c r="U68" s="69">
        <v>-7.7</v>
      </c>
      <c r="V68" s="69">
        <v>11.3</v>
      </c>
      <c r="W68" s="69">
        <v>3.2</v>
      </c>
      <c r="X68" s="69">
        <v>10.5</v>
      </c>
      <c r="Y68" s="69">
        <v>3.2</v>
      </c>
      <c r="Z68" s="69">
        <v>-1</v>
      </c>
      <c r="AA68" s="69">
        <v>8.6</v>
      </c>
      <c r="AB68" s="69">
        <v>7.3</v>
      </c>
      <c r="AC68" s="69">
        <v>13.5</v>
      </c>
      <c r="AD68" s="69">
        <v>-1.6</v>
      </c>
      <c r="AE68" s="69">
        <v>-3.5</v>
      </c>
      <c r="AF68" s="69">
        <v>5.0999999999999996</v>
      </c>
      <c r="AG68" s="69">
        <v>13.3</v>
      </c>
      <c r="AH68" s="69">
        <v>4.2</v>
      </c>
      <c r="AI68" s="69">
        <v>12</v>
      </c>
      <c r="AJ68" s="69">
        <v>12.7</v>
      </c>
      <c r="AK68" s="69">
        <v>11.8</v>
      </c>
      <c r="AL68" s="69">
        <v>8.1</v>
      </c>
      <c r="AM68" s="69">
        <v>-5.6</v>
      </c>
      <c r="AN68" s="69">
        <v>3.4</v>
      </c>
      <c r="AO68" s="69">
        <v>-13.6</v>
      </c>
      <c r="AP68" s="69">
        <v>-7</v>
      </c>
      <c r="AQ68" s="69">
        <v>-4.0999999999999996</v>
      </c>
      <c r="AR68" s="69">
        <v>-19.3</v>
      </c>
      <c r="AS68" s="69">
        <v>-23</v>
      </c>
      <c r="AT68" s="69">
        <v>-27.7</v>
      </c>
      <c r="AU68" s="69">
        <v>-20.5</v>
      </c>
      <c r="AV68" s="69">
        <v>-22.4</v>
      </c>
      <c r="AW68" s="69">
        <v>-10.8</v>
      </c>
      <c r="AX68" s="69">
        <v>-12.3</v>
      </c>
      <c r="AY68" s="69">
        <v>-5.5</v>
      </c>
      <c r="AZ68" s="69">
        <v>-10.199999999999999</v>
      </c>
      <c r="BA68" s="69">
        <v>4.0999999999999996</v>
      </c>
      <c r="BB68" s="69">
        <v>-2.7</v>
      </c>
      <c r="BC68" s="69">
        <v>9.5</v>
      </c>
      <c r="BD68" s="69">
        <v>2.9</v>
      </c>
      <c r="BE68" s="69">
        <v>-5.0999999999999996</v>
      </c>
      <c r="BF68" s="69">
        <v>-10.3</v>
      </c>
      <c r="BG68" s="69">
        <v>2.9</v>
      </c>
      <c r="BH68" s="69">
        <v>14.1</v>
      </c>
      <c r="BI68" s="69">
        <v>7</v>
      </c>
      <c r="BJ68" s="69">
        <v>10.4</v>
      </c>
      <c r="BK68" s="69">
        <v>5.8</v>
      </c>
      <c r="BL68" s="69">
        <v>-4.7</v>
      </c>
      <c r="BM68" s="69">
        <v>-0.5</v>
      </c>
      <c r="BN68" s="69">
        <v>-2.1</v>
      </c>
      <c r="BO68" s="69">
        <v>1.5</v>
      </c>
      <c r="BP68" s="69">
        <v>12.1</v>
      </c>
      <c r="BQ68" s="69">
        <v>23.1</v>
      </c>
      <c r="BR68" s="69">
        <v>20.2</v>
      </c>
      <c r="BS68" s="69">
        <v>22.8</v>
      </c>
      <c r="BT68" s="69">
        <v>-6.5</v>
      </c>
      <c r="BU68" s="69">
        <v>8.1</v>
      </c>
      <c r="BV68" s="69">
        <v>19.7</v>
      </c>
      <c r="BW68" s="69">
        <v>23.9</v>
      </c>
      <c r="BX68" s="69">
        <v>2.6</v>
      </c>
      <c r="BY68" s="69">
        <v>19.899999999999999</v>
      </c>
      <c r="BZ68" s="69">
        <v>23.2</v>
      </c>
      <c r="CA68" s="69">
        <v>16.8</v>
      </c>
      <c r="CB68" s="69">
        <v>11.9</v>
      </c>
      <c r="CC68" s="69">
        <v>16.899999999999999</v>
      </c>
      <c r="CD68" s="69">
        <v>6.4</v>
      </c>
      <c r="CE68" s="69">
        <v>3.2</v>
      </c>
      <c r="CF68" s="69">
        <v>-3.5</v>
      </c>
      <c r="CG68" s="69">
        <v>14.1</v>
      </c>
      <c r="CH68" s="69">
        <v>19</v>
      </c>
      <c r="CI68" s="69">
        <v>-1.8</v>
      </c>
      <c r="CJ68" s="69">
        <v>3.8</v>
      </c>
      <c r="CK68" s="69">
        <v>7.1</v>
      </c>
      <c r="CL68" s="69">
        <v>21.8</v>
      </c>
      <c r="CM68" s="69">
        <v>12.7</v>
      </c>
      <c r="CN68" s="69">
        <v>14.1</v>
      </c>
      <c r="CO68" s="69">
        <v>25.8</v>
      </c>
      <c r="CP68" s="69">
        <v>25.9</v>
      </c>
      <c r="CQ68" s="69">
        <v>21.5</v>
      </c>
      <c r="CR68" s="69">
        <v>9.1999999999999993</v>
      </c>
      <c r="CS68" s="69">
        <v>16.7</v>
      </c>
      <c r="CT68" s="69">
        <v>11.6</v>
      </c>
      <c r="CU68" s="69">
        <v>14.4</v>
      </c>
      <c r="CV68" s="69">
        <v>5.7</v>
      </c>
      <c r="CW68" s="69">
        <v>-1.4</v>
      </c>
      <c r="CX68" s="69">
        <v>-1.4</v>
      </c>
      <c r="CY68" s="69">
        <v>0.8</v>
      </c>
      <c r="CZ68" s="69">
        <v>-4.2</v>
      </c>
      <c r="DA68" s="142">
        <v>4.4000000000000004</v>
      </c>
      <c r="DB68" s="142">
        <v>5.8</v>
      </c>
      <c r="DC68" s="142">
        <v>5.4</v>
      </c>
      <c r="DD68" s="142">
        <v>11.1</v>
      </c>
      <c r="DE68" s="142">
        <v>9.3000000000000007</v>
      </c>
      <c r="DF68" s="142">
        <v>5.5</v>
      </c>
      <c r="DG68" s="142">
        <v>5.6</v>
      </c>
      <c r="DH68" s="142">
        <v>5.8</v>
      </c>
      <c r="DI68" s="142">
        <v>7.2</v>
      </c>
      <c r="DJ68" s="142">
        <v>4.9000000000000004</v>
      </c>
      <c r="DK68" s="142">
        <v>-7.7</v>
      </c>
      <c r="DL68" s="142">
        <v>9.9</v>
      </c>
      <c r="DM68" s="142">
        <v>0.4</v>
      </c>
      <c r="DN68" s="142">
        <v>7.7</v>
      </c>
      <c r="DO68" s="142">
        <v>-4.2</v>
      </c>
      <c r="DP68" s="142">
        <v>6.8</v>
      </c>
      <c r="DQ68" s="142">
        <v>2.7</v>
      </c>
      <c r="DR68" s="142">
        <v>-6.2</v>
      </c>
      <c r="DS68" s="142">
        <v>2.9</v>
      </c>
      <c r="DT68" s="142">
        <v>0.6</v>
      </c>
      <c r="DU68" s="142">
        <v>-8.4</v>
      </c>
      <c r="DV68" s="142">
        <v>0.8</v>
      </c>
      <c r="DW68" s="142">
        <v>4.4000000000000004</v>
      </c>
      <c r="DX68" s="142">
        <v>3.5</v>
      </c>
      <c r="DY68" s="142">
        <v>20.6</v>
      </c>
      <c r="DZ68" s="142">
        <v>9.5</v>
      </c>
      <c r="EA68" s="142">
        <v>11.1</v>
      </c>
      <c r="EB68" s="142">
        <v>-1.1000000000000001</v>
      </c>
      <c r="EC68" s="142">
        <v>-7.7</v>
      </c>
      <c r="ED68" s="142">
        <v>-3.2</v>
      </c>
      <c r="EE68" s="142">
        <v>2.9</v>
      </c>
      <c r="EF68" s="142">
        <v>-2.2000000000000002</v>
      </c>
      <c r="EG68" s="142">
        <v>1.3</v>
      </c>
      <c r="EH68" s="142">
        <v>2.8</v>
      </c>
      <c r="EI68" s="142">
        <v>-13.1</v>
      </c>
      <c r="EJ68" s="142">
        <v>-14.2</v>
      </c>
      <c r="EK68" s="142">
        <v>-28.4</v>
      </c>
      <c r="EL68" s="142">
        <v>-9.6</v>
      </c>
      <c r="EM68" s="142">
        <v>-21.7</v>
      </c>
      <c r="EN68" s="142">
        <v>-11.8</v>
      </c>
      <c r="EO68" s="142">
        <v>-14.9</v>
      </c>
      <c r="EP68" s="142">
        <v>-23.9</v>
      </c>
      <c r="EQ68" s="142">
        <v>-7.9</v>
      </c>
      <c r="ER68" s="142">
        <v>-11.4</v>
      </c>
      <c r="ES68" s="142">
        <v>-44.8</v>
      </c>
      <c r="ET68" s="142">
        <v>-53.5</v>
      </c>
      <c r="EU68" s="142">
        <v>-46.2</v>
      </c>
      <c r="EV68" s="142">
        <v>-25.5</v>
      </c>
      <c r="EW68" s="142">
        <v>-11.4</v>
      </c>
      <c r="EX68" s="142">
        <v>-2.5</v>
      </c>
      <c r="EY68" s="142">
        <v>-15.5</v>
      </c>
      <c r="EZ68" s="142">
        <v>-3.3</v>
      </c>
      <c r="FA68" s="142">
        <v>-14.1</v>
      </c>
      <c r="FB68" s="142" t="s">
        <v>107</v>
      </c>
      <c r="FC68" s="142" t="s">
        <v>107</v>
      </c>
      <c r="FD68" s="142" t="s">
        <v>107</v>
      </c>
      <c r="FE68" s="142" t="s">
        <v>107</v>
      </c>
      <c r="FF68" s="142" t="s">
        <v>107</v>
      </c>
      <c r="FG68" s="142" t="s">
        <v>107</v>
      </c>
      <c r="FH68" s="142" t="s">
        <v>107</v>
      </c>
      <c r="FI68" s="142" t="s">
        <v>107</v>
      </c>
      <c r="FJ68" s="142" t="s">
        <v>107</v>
      </c>
      <c r="FK68" s="142" t="s">
        <v>107</v>
      </c>
      <c r="FL68" s="142" t="s">
        <v>107</v>
      </c>
      <c r="FM68" s="142" t="s">
        <v>107</v>
      </c>
      <c r="FN68" s="142" t="s">
        <v>107</v>
      </c>
      <c r="FO68" s="142" t="s">
        <v>107</v>
      </c>
      <c r="FP68" s="142" t="s">
        <v>107</v>
      </c>
      <c r="FQ68" s="142" t="s">
        <v>107</v>
      </c>
      <c r="FR68" s="142" t="s">
        <v>107</v>
      </c>
      <c r="FS68" s="142" t="s">
        <v>107</v>
      </c>
      <c r="FT68" s="142" t="s">
        <v>107</v>
      </c>
      <c r="FU68" s="142" t="s">
        <v>107</v>
      </c>
      <c r="FV68" s="142" t="s">
        <v>107</v>
      </c>
      <c r="FW68" s="142" t="s">
        <v>107</v>
      </c>
      <c r="FX68" s="142" t="s">
        <v>107</v>
      </c>
      <c r="FY68" s="142" t="s">
        <v>107</v>
      </c>
      <c r="FZ68" s="142" t="s">
        <v>107</v>
      </c>
      <c r="GA68" s="142" t="s">
        <v>107</v>
      </c>
      <c r="GB68" s="142" t="s">
        <v>107</v>
      </c>
      <c r="GC68" s="142" t="s">
        <v>107</v>
      </c>
      <c r="GD68" s="142" t="s">
        <v>107</v>
      </c>
      <c r="GE68" s="142" t="s">
        <v>107</v>
      </c>
      <c r="GF68" s="142" t="s">
        <v>107</v>
      </c>
      <c r="GG68" s="142" t="s">
        <v>107</v>
      </c>
      <c r="GH68" s="142" t="s">
        <v>107</v>
      </c>
      <c r="GI68" s="142" t="s">
        <v>107</v>
      </c>
      <c r="GJ68" s="142" t="s">
        <v>107</v>
      </c>
      <c r="GK68" s="142" t="s">
        <v>107</v>
      </c>
      <c r="GL68" s="142" t="s">
        <v>107</v>
      </c>
      <c r="GM68" s="142" t="s">
        <v>107</v>
      </c>
      <c r="GN68" s="142" t="s">
        <v>107</v>
      </c>
    </row>
    <row r="69" spans="1:196" s="29" customFormat="1" x14ac:dyDescent="0.25">
      <c r="A69" s="71" t="s">
        <v>210</v>
      </c>
      <c r="B69" s="69" t="s">
        <v>107</v>
      </c>
      <c r="C69" s="69" t="s">
        <v>107</v>
      </c>
      <c r="D69" s="69" t="s">
        <v>107</v>
      </c>
      <c r="E69" s="69" t="s">
        <v>107</v>
      </c>
      <c r="F69" s="69" t="s">
        <v>107</v>
      </c>
      <c r="G69" s="69" t="s">
        <v>107</v>
      </c>
      <c r="H69" s="69" t="s">
        <v>107</v>
      </c>
      <c r="I69" s="69" t="s">
        <v>107</v>
      </c>
      <c r="J69" s="69" t="s">
        <v>107</v>
      </c>
      <c r="K69" s="69" t="s">
        <v>107</v>
      </c>
      <c r="L69" s="69" t="s">
        <v>107</v>
      </c>
      <c r="M69" s="69" t="s">
        <v>107</v>
      </c>
      <c r="N69" s="69" t="s">
        <v>107</v>
      </c>
      <c r="O69" s="69" t="s">
        <v>107</v>
      </c>
      <c r="P69" s="69" t="s">
        <v>107</v>
      </c>
      <c r="Q69" s="69" t="s">
        <v>107</v>
      </c>
      <c r="R69" s="69" t="s">
        <v>107</v>
      </c>
      <c r="S69" s="69" t="s">
        <v>107</v>
      </c>
      <c r="T69" s="69" t="s">
        <v>107</v>
      </c>
      <c r="U69" s="69" t="s">
        <v>107</v>
      </c>
      <c r="V69" s="69" t="s">
        <v>107</v>
      </c>
      <c r="W69" s="69" t="s">
        <v>107</v>
      </c>
      <c r="X69" s="69" t="s">
        <v>107</v>
      </c>
      <c r="Y69" s="69" t="s">
        <v>107</v>
      </c>
      <c r="Z69" s="69" t="s">
        <v>107</v>
      </c>
      <c r="AA69" s="69" t="s">
        <v>107</v>
      </c>
      <c r="AB69" s="69" t="s">
        <v>107</v>
      </c>
      <c r="AC69" s="69" t="s">
        <v>107</v>
      </c>
      <c r="AD69" s="69" t="s">
        <v>107</v>
      </c>
      <c r="AE69" s="69" t="s">
        <v>107</v>
      </c>
      <c r="AF69" s="69" t="s">
        <v>107</v>
      </c>
      <c r="AG69" s="69" t="s">
        <v>107</v>
      </c>
      <c r="AH69" s="69" t="s">
        <v>107</v>
      </c>
      <c r="AI69" s="69" t="s">
        <v>107</v>
      </c>
      <c r="AJ69" s="69" t="s">
        <v>107</v>
      </c>
      <c r="AK69" s="69" t="s">
        <v>107</v>
      </c>
      <c r="AL69" s="69" t="s">
        <v>107</v>
      </c>
      <c r="AM69" s="69" t="s">
        <v>107</v>
      </c>
      <c r="AN69" s="69" t="s">
        <v>107</v>
      </c>
      <c r="AO69" s="69" t="s">
        <v>107</v>
      </c>
      <c r="AP69" s="69" t="s">
        <v>107</v>
      </c>
      <c r="AQ69" s="69" t="s">
        <v>107</v>
      </c>
      <c r="AR69" s="69" t="s">
        <v>107</v>
      </c>
      <c r="AS69" s="69" t="s">
        <v>107</v>
      </c>
      <c r="AT69" s="69" t="s">
        <v>107</v>
      </c>
      <c r="AU69" s="69" t="s">
        <v>107</v>
      </c>
      <c r="AV69" s="69" t="s">
        <v>107</v>
      </c>
      <c r="AW69" s="69" t="s">
        <v>107</v>
      </c>
      <c r="AX69" s="69" t="s">
        <v>107</v>
      </c>
      <c r="AY69" s="69" t="s">
        <v>107</v>
      </c>
      <c r="AZ69" s="69" t="s">
        <v>107</v>
      </c>
      <c r="BA69" s="69" t="s">
        <v>107</v>
      </c>
      <c r="BB69" s="69">
        <v>3.8</v>
      </c>
      <c r="BC69" s="69">
        <v>5.9</v>
      </c>
      <c r="BD69" s="69">
        <v>7.1</v>
      </c>
      <c r="BE69" s="69">
        <v>3.6</v>
      </c>
      <c r="BF69" s="69">
        <v>-0.6</v>
      </c>
      <c r="BG69" s="69">
        <v>3.5</v>
      </c>
      <c r="BH69" s="69">
        <v>-0.3</v>
      </c>
      <c r="BI69" s="69">
        <v>2.4</v>
      </c>
      <c r="BJ69" s="69">
        <v>-0.3</v>
      </c>
      <c r="BK69" s="69">
        <v>2.6</v>
      </c>
      <c r="BL69" s="69">
        <v>1.9</v>
      </c>
      <c r="BM69" s="69">
        <v>1.6</v>
      </c>
      <c r="BN69" s="69">
        <v>7.1</v>
      </c>
      <c r="BO69" s="69">
        <v>5.8</v>
      </c>
      <c r="BP69" s="69">
        <v>5.9</v>
      </c>
      <c r="BQ69" s="69">
        <v>9.9</v>
      </c>
      <c r="BR69" s="69">
        <v>11.3</v>
      </c>
      <c r="BS69" s="69">
        <v>8.8000000000000007</v>
      </c>
      <c r="BT69" s="69">
        <v>8.6999999999999993</v>
      </c>
      <c r="BU69" s="69">
        <v>9.5</v>
      </c>
      <c r="BV69" s="69">
        <v>10.5</v>
      </c>
      <c r="BW69" s="69">
        <v>8.8000000000000007</v>
      </c>
      <c r="BX69" s="69">
        <v>9.3000000000000007</v>
      </c>
      <c r="BY69" s="69">
        <v>12.7</v>
      </c>
      <c r="BZ69" s="69">
        <v>10.9</v>
      </c>
      <c r="CA69" s="69">
        <v>12.7</v>
      </c>
      <c r="CB69" s="69">
        <v>12.1</v>
      </c>
      <c r="CC69" s="69">
        <v>10.6</v>
      </c>
      <c r="CD69" s="69">
        <v>7.4</v>
      </c>
      <c r="CE69" s="69">
        <v>7.5</v>
      </c>
      <c r="CF69" s="69">
        <v>9</v>
      </c>
      <c r="CG69" s="69">
        <v>6.6</v>
      </c>
      <c r="CH69" s="69">
        <v>13</v>
      </c>
      <c r="CI69" s="69">
        <v>11.6</v>
      </c>
      <c r="CJ69" s="69">
        <v>11.7</v>
      </c>
      <c r="CK69" s="69">
        <v>8.1</v>
      </c>
      <c r="CL69" s="69">
        <v>11.5</v>
      </c>
      <c r="CM69" s="69">
        <v>9.4</v>
      </c>
      <c r="CN69" s="69">
        <v>9.6</v>
      </c>
      <c r="CO69" s="69">
        <v>13.2</v>
      </c>
      <c r="CP69" s="69">
        <v>12.5</v>
      </c>
      <c r="CQ69" s="69">
        <v>15.6</v>
      </c>
      <c r="CR69" s="69">
        <v>15.7</v>
      </c>
      <c r="CS69" s="69">
        <v>12.3</v>
      </c>
      <c r="CT69" s="69">
        <v>9.1999999999999993</v>
      </c>
      <c r="CU69" s="69">
        <v>10.199999999999999</v>
      </c>
      <c r="CV69" s="69">
        <v>12.4</v>
      </c>
      <c r="CW69" s="69">
        <v>14.2</v>
      </c>
      <c r="CX69" s="69">
        <v>12.9</v>
      </c>
      <c r="CY69" s="69">
        <v>14.4</v>
      </c>
      <c r="CZ69" s="69">
        <v>15.9</v>
      </c>
      <c r="DA69" s="142">
        <v>14.2</v>
      </c>
      <c r="DB69" s="142">
        <v>16.600000000000001</v>
      </c>
      <c r="DC69" s="142">
        <v>15.2</v>
      </c>
      <c r="DD69" s="142">
        <v>11.2</v>
      </c>
      <c r="DE69" s="142">
        <v>13.7</v>
      </c>
      <c r="DF69" s="142">
        <v>14.6</v>
      </c>
      <c r="DG69" s="142">
        <v>15</v>
      </c>
      <c r="DH69" s="142">
        <v>18.2</v>
      </c>
      <c r="DI69" s="142">
        <v>15.7</v>
      </c>
      <c r="DJ69" s="142">
        <v>14.2</v>
      </c>
      <c r="DK69" s="142">
        <v>11.6</v>
      </c>
      <c r="DL69" s="142">
        <v>12.9</v>
      </c>
      <c r="DM69" s="142">
        <v>16.3</v>
      </c>
      <c r="DN69" s="142">
        <v>15.7</v>
      </c>
      <c r="DO69" s="142">
        <v>14.4</v>
      </c>
      <c r="DP69" s="142">
        <v>14.6</v>
      </c>
      <c r="DQ69" s="142">
        <v>17.5</v>
      </c>
      <c r="DR69" s="142">
        <v>18</v>
      </c>
      <c r="DS69" s="142">
        <v>17.899999999999999</v>
      </c>
      <c r="DT69" s="142">
        <v>16.399999999999999</v>
      </c>
      <c r="DU69" s="142">
        <v>17.7</v>
      </c>
      <c r="DV69" s="142">
        <v>16.100000000000001</v>
      </c>
      <c r="DW69" s="142">
        <v>17.8</v>
      </c>
      <c r="DX69" s="142">
        <v>18.399999999999999</v>
      </c>
      <c r="DY69" s="142">
        <v>20.7</v>
      </c>
      <c r="DZ69" s="142">
        <v>19.899999999999999</v>
      </c>
      <c r="EA69" s="142">
        <v>21.2</v>
      </c>
      <c r="EB69" s="142">
        <v>22.4</v>
      </c>
      <c r="EC69" s="142">
        <v>18.3</v>
      </c>
      <c r="ED69" s="142">
        <v>15.8</v>
      </c>
      <c r="EE69" s="142">
        <v>15.4</v>
      </c>
      <c r="EF69" s="142">
        <v>19.8</v>
      </c>
      <c r="EG69" s="142">
        <v>20.2</v>
      </c>
      <c r="EH69" s="142">
        <v>17.399999999999999</v>
      </c>
      <c r="EI69" s="142">
        <v>16.7</v>
      </c>
      <c r="EJ69" s="142">
        <v>23</v>
      </c>
      <c r="EK69" s="142">
        <v>19.600000000000001</v>
      </c>
      <c r="EL69" s="142">
        <v>16.399999999999999</v>
      </c>
      <c r="EM69" s="142">
        <v>15.9</v>
      </c>
      <c r="EN69" s="142">
        <v>17.2</v>
      </c>
      <c r="EO69" s="142">
        <v>16.7</v>
      </c>
      <c r="EP69" s="142">
        <v>15.3</v>
      </c>
      <c r="EQ69" s="142">
        <v>17.899999999999999</v>
      </c>
      <c r="ER69" s="142">
        <v>15.1</v>
      </c>
      <c r="ES69" s="142">
        <v>-32.299999999999997</v>
      </c>
      <c r="ET69" s="142">
        <v>-31.2</v>
      </c>
      <c r="EU69" s="142">
        <v>-26.4</v>
      </c>
      <c r="EV69" s="142">
        <v>-34.299999999999997</v>
      </c>
      <c r="EW69" s="142">
        <v>-28.4</v>
      </c>
      <c r="EX69" s="142">
        <v>-23</v>
      </c>
      <c r="EY69" s="142">
        <v>-17.5</v>
      </c>
      <c r="EZ69" s="142">
        <v>-14.5</v>
      </c>
      <c r="FA69" s="142">
        <v>-15.6</v>
      </c>
      <c r="FB69" s="142">
        <v>-10</v>
      </c>
      <c r="FC69" s="142">
        <v>-12.3</v>
      </c>
      <c r="FD69" s="142">
        <v>-11.7</v>
      </c>
      <c r="FE69" s="142">
        <v>-7.4</v>
      </c>
      <c r="FF69" s="142">
        <v>-12.4</v>
      </c>
      <c r="FG69" s="142">
        <v>-1.3</v>
      </c>
      <c r="FH69" s="142">
        <v>8</v>
      </c>
      <c r="FI69" s="142">
        <v>7.9</v>
      </c>
      <c r="FJ69" s="142">
        <v>6.8</v>
      </c>
      <c r="FK69" s="142">
        <v>-1.1000000000000001</v>
      </c>
      <c r="FL69" s="142">
        <v>-0.1</v>
      </c>
      <c r="FM69" s="142">
        <v>-2.5</v>
      </c>
      <c r="FN69" s="142">
        <v>-2</v>
      </c>
      <c r="FO69" s="142">
        <v>12.4</v>
      </c>
      <c r="FP69" s="142">
        <v>9.1</v>
      </c>
      <c r="FQ69" s="142">
        <v>2.2000000000000002</v>
      </c>
      <c r="FR69" s="142">
        <v>5.0999999999999996</v>
      </c>
      <c r="FS69" s="142">
        <v>2.2999999999999998</v>
      </c>
      <c r="FT69" s="142">
        <v>2.6</v>
      </c>
      <c r="FU69" s="142">
        <v>4.4000000000000004</v>
      </c>
      <c r="FV69" s="142">
        <v>11.7</v>
      </c>
      <c r="FW69" s="142">
        <v>13.5</v>
      </c>
      <c r="FX69" s="142">
        <v>14.1</v>
      </c>
      <c r="FY69" s="142">
        <v>13.2</v>
      </c>
      <c r="FZ69" s="142">
        <v>15.5</v>
      </c>
      <c r="GA69" s="142">
        <v>13.3</v>
      </c>
      <c r="GB69" s="142">
        <v>13.4</v>
      </c>
      <c r="GC69" s="142">
        <v>10.1</v>
      </c>
      <c r="GD69" s="142">
        <v>15.7</v>
      </c>
      <c r="GE69" s="142">
        <v>18.399999999999999</v>
      </c>
      <c r="GF69" s="142">
        <v>14.1</v>
      </c>
      <c r="GG69" s="142">
        <v>13.6</v>
      </c>
      <c r="GH69" s="142">
        <v>9.8000000000000007</v>
      </c>
      <c r="GI69" s="142">
        <v>13</v>
      </c>
      <c r="GJ69" s="142">
        <v>8.9</v>
      </c>
      <c r="GK69" s="142">
        <v>11.1</v>
      </c>
      <c r="GL69" s="142">
        <v>10.3</v>
      </c>
      <c r="GM69" s="142">
        <v>10</v>
      </c>
      <c r="GN69" s="142">
        <v>11.1</v>
      </c>
    </row>
    <row r="70" spans="1:196" s="29" customFormat="1" x14ac:dyDescent="0.25">
      <c r="A70" s="71" t="s">
        <v>211</v>
      </c>
      <c r="B70" s="69" t="s">
        <v>107</v>
      </c>
      <c r="C70" s="69" t="s">
        <v>107</v>
      </c>
      <c r="D70" s="69" t="s">
        <v>107</v>
      </c>
      <c r="E70" s="69" t="s">
        <v>107</v>
      </c>
      <c r="F70" s="69">
        <v>3.5</v>
      </c>
      <c r="G70" s="69">
        <v>8.3000000000000007</v>
      </c>
      <c r="H70" s="69">
        <v>4.8</v>
      </c>
      <c r="I70" s="69">
        <v>7.6</v>
      </c>
      <c r="J70" s="69">
        <v>7.1</v>
      </c>
      <c r="K70" s="69">
        <v>7.2</v>
      </c>
      <c r="L70" s="69">
        <v>6.1</v>
      </c>
      <c r="M70" s="69">
        <v>-2.5</v>
      </c>
      <c r="N70" s="69">
        <v>-1.3</v>
      </c>
      <c r="O70" s="69">
        <v>-2.4</v>
      </c>
      <c r="P70" s="69">
        <v>-9.5</v>
      </c>
      <c r="Q70" s="69">
        <v>-8</v>
      </c>
      <c r="R70" s="69">
        <v>-1.4</v>
      </c>
      <c r="S70" s="69">
        <v>-6</v>
      </c>
      <c r="T70" s="69">
        <v>-2.6</v>
      </c>
      <c r="U70" s="69">
        <v>-3.4</v>
      </c>
      <c r="V70" s="69">
        <v>-0.3</v>
      </c>
      <c r="W70" s="69">
        <v>-2.4</v>
      </c>
      <c r="X70" s="69">
        <v>0.7</v>
      </c>
      <c r="Y70" s="69">
        <v>4</v>
      </c>
      <c r="Z70" s="69">
        <v>2.2999999999999998</v>
      </c>
      <c r="AA70" s="69">
        <v>-2.7</v>
      </c>
      <c r="AB70" s="69">
        <v>1.8</v>
      </c>
      <c r="AC70" s="69">
        <v>3.2</v>
      </c>
      <c r="AD70" s="69">
        <v>1</v>
      </c>
      <c r="AE70" s="69">
        <v>0.5</v>
      </c>
      <c r="AF70" s="69">
        <v>-0.9</v>
      </c>
      <c r="AG70" s="69">
        <v>2.2999999999999998</v>
      </c>
      <c r="AH70" s="69">
        <v>-0.8</v>
      </c>
      <c r="AI70" s="69">
        <v>-0.5</v>
      </c>
      <c r="AJ70" s="69">
        <v>-0.7</v>
      </c>
      <c r="AK70" s="69">
        <v>5.5</v>
      </c>
      <c r="AL70" s="69">
        <v>5.8</v>
      </c>
      <c r="AM70" s="69">
        <v>3.7</v>
      </c>
      <c r="AN70" s="69">
        <v>-0.7</v>
      </c>
      <c r="AO70" s="69">
        <v>1.8</v>
      </c>
      <c r="AP70" s="69">
        <v>4.2</v>
      </c>
      <c r="AQ70" s="69">
        <v>5.3</v>
      </c>
      <c r="AR70" s="69">
        <v>7.1</v>
      </c>
      <c r="AS70" s="69">
        <v>6.5</v>
      </c>
      <c r="AT70" s="69">
        <v>6.9</v>
      </c>
      <c r="AU70" s="69">
        <v>7.1</v>
      </c>
      <c r="AV70" s="69">
        <v>8.1</v>
      </c>
      <c r="AW70" s="69">
        <v>4.9000000000000004</v>
      </c>
      <c r="AX70" s="69">
        <v>2.7</v>
      </c>
      <c r="AY70" s="69">
        <v>-1.8</v>
      </c>
      <c r="AZ70" s="69">
        <v>-0.2</v>
      </c>
      <c r="BA70" s="69">
        <v>-0.6</v>
      </c>
      <c r="BB70" s="69">
        <v>-2.6</v>
      </c>
      <c r="BC70" s="69">
        <v>3</v>
      </c>
      <c r="BD70" s="69">
        <v>3.2</v>
      </c>
      <c r="BE70" s="69">
        <v>1.2</v>
      </c>
      <c r="BF70" s="69">
        <v>-2.4</v>
      </c>
      <c r="BG70" s="69">
        <v>-2</v>
      </c>
      <c r="BH70" s="69">
        <v>3.8</v>
      </c>
      <c r="BI70" s="69">
        <v>3.4</v>
      </c>
      <c r="BJ70" s="69">
        <v>3.9</v>
      </c>
      <c r="BK70" s="69">
        <v>4.3</v>
      </c>
      <c r="BL70" s="69">
        <v>9.5</v>
      </c>
      <c r="BM70" s="69">
        <v>5.4</v>
      </c>
      <c r="BN70" s="69">
        <v>7</v>
      </c>
      <c r="BO70" s="69">
        <v>1.8</v>
      </c>
      <c r="BP70" s="69">
        <v>2.8</v>
      </c>
      <c r="BQ70" s="69">
        <v>2.7</v>
      </c>
      <c r="BR70" s="69">
        <v>5.8</v>
      </c>
      <c r="BS70" s="69">
        <v>4</v>
      </c>
      <c r="BT70" s="69">
        <v>-0.3</v>
      </c>
      <c r="BU70" s="69">
        <v>2.6</v>
      </c>
      <c r="BV70" s="69">
        <v>2.6</v>
      </c>
      <c r="BW70" s="69">
        <v>9.6</v>
      </c>
      <c r="BX70" s="69">
        <v>8.9</v>
      </c>
      <c r="BY70" s="69">
        <v>9.5</v>
      </c>
      <c r="BZ70" s="69">
        <v>6.6</v>
      </c>
      <c r="CA70" s="69">
        <v>5.6</v>
      </c>
      <c r="CB70" s="69">
        <v>0.6</v>
      </c>
      <c r="CC70" s="69">
        <v>3.5</v>
      </c>
      <c r="CD70" s="69">
        <v>5.2</v>
      </c>
      <c r="CE70" s="69">
        <v>6.4</v>
      </c>
      <c r="CF70" s="69">
        <v>5.3</v>
      </c>
      <c r="CG70" s="69">
        <v>0.5</v>
      </c>
      <c r="CH70" s="69">
        <v>3.4</v>
      </c>
      <c r="CI70" s="69">
        <v>6</v>
      </c>
      <c r="CJ70" s="69">
        <v>4.3</v>
      </c>
      <c r="CK70" s="69">
        <v>6</v>
      </c>
      <c r="CL70" s="69">
        <v>3.7</v>
      </c>
      <c r="CM70" s="69">
        <v>0.5</v>
      </c>
      <c r="CN70" s="69">
        <v>6.3</v>
      </c>
      <c r="CO70" s="69">
        <v>4.0999999999999996</v>
      </c>
      <c r="CP70" s="69">
        <v>5.2</v>
      </c>
      <c r="CQ70" s="69">
        <v>4</v>
      </c>
      <c r="CR70" s="69">
        <v>2.8</v>
      </c>
      <c r="CS70" s="69">
        <v>6.3</v>
      </c>
      <c r="CT70" s="69">
        <v>7.6</v>
      </c>
      <c r="CU70" s="69">
        <v>2</v>
      </c>
      <c r="CV70" s="69">
        <v>7</v>
      </c>
      <c r="CW70" s="69">
        <v>4.5</v>
      </c>
      <c r="CX70" s="69">
        <v>0.5</v>
      </c>
      <c r="CY70" s="69">
        <v>5.7</v>
      </c>
      <c r="CZ70" s="69">
        <v>3.2</v>
      </c>
      <c r="DA70" s="142">
        <v>3.5</v>
      </c>
      <c r="DB70" s="142">
        <v>0.8</v>
      </c>
      <c r="DC70" s="142">
        <v>4</v>
      </c>
      <c r="DD70" s="142">
        <v>0.7</v>
      </c>
      <c r="DE70" s="142">
        <v>0.2</v>
      </c>
      <c r="DF70" s="142">
        <v>0.7</v>
      </c>
      <c r="DG70" s="142">
        <v>0.2</v>
      </c>
      <c r="DH70" s="142">
        <v>-3.4</v>
      </c>
      <c r="DI70" s="142">
        <v>-0.6</v>
      </c>
      <c r="DJ70" s="142">
        <v>-1.6</v>
      </c>
      <c r="DK70" s="142">
        <v>6.6</v>
      </c>
      <c r="DL70" s="142">
        <v>6.5</v>
      </c>
      <c r="DM70" s="142">
        <v>7.9</v>
      </c>
      <c r="DN70" s="142">
        <v>5.2</v>
      </c>
      <c r="DO70" s="142">
        <v>8.3000000000000007</v>
      </c>
      <c r="DP70" s="142">
        <v>7</v>
      </c>
      <c r="DQ70" s="142">
        <v>6.3</v>
      </c>
      <c r="DR70" s="142">
        <v>3.9</v>
      </c>
      <c r="DS70" s="142">
        <v>6.1</v>
      </c>
      <c r="DT70" s="142">
        <v>6.9</v>
      </c>
      <c r="DU70" s="142">
        <v>6.5</v>
      </c>
      <c r="DV70" s="142">
        <v>13.1</v>
      </c>
      <c r="DW70" s="142">
        <v>1.3</v>
      </c>
      <c r="DX70" s="142">
        <v>2.8</v>
      </c>
      <c r="DY70" s="142">
        <v>2.6</v>
      </c>
      <c r="DZ70" s="142">
        <v>3.2</v>
      </c>
      <c r="EA70" s="142">
        <v>3</v>
      </c>
      <c r="EB70" s="142">
        <v>4.0999999999999996</v>
      </c>
      <c r="EC70" s="142">
        <v>2.9</v>
      </c>
      <c r="ED70" s="142">
        <v>1.8</v>
      </c>
      <c r="EE70" s="142">
        <v>8.6999999999999993</v>
      </c>
      <c r="EF70" s="142">
        <v>7.7</v>
      </c>
      <c r="EG70" s="142">
        <v>8.6999999999999993</v>
      </c>
      <c r="EH70" s="142">
        <v>6.1</v>
      </c>
      <c r="EI70" s="142">
        <v>10</v>
      </c>
      <c r="EJ70" s="142">
        <v>9.8000000000000007</v>
      </c>
      <c r="EK70" s="142">
        <v>7</v>
      </c>
      <c r="EL70" s="142">
        <v>7.3</v>
      </c>
      <c r="EM70" s="142">
        <v>7.3</v>
      </c>
      <c r="EN70" s="142">
        <v>7.5</v>
      </c>
      <c r="EO70" s="142">
        <v>4.2</v>
      </c>
      <c r="EP70" s="142">
        <v>8.1</v>
      </c>
      <c r="EQ70" s="142">
        <v>5.7</v>
      </c>
      <c r="ER70" s="142">
        <v>5.8</v>
      </c>
      <c r="ES70" s="142">
        <v>-36.799999999999997</v>
      </c>
      <c r="ET70" s="142">
        <v>-18.5</v>
      </c>
      <c r="EU70" s="142">
        <v>-17.899999999999999</v>
      </c>
      <c r="EV70" s="142">
        <v>-18.3</v>
      </c>
      <c r="EW70" s="142">
        <v>-8.5</v>
      </c>
      <c r="EX70" s="142">
        <v>-7.7</v>
      </c>
      <c r="EY70" s="142">
        <v>-8.6</v>
      </c>
      <c r="EZ70" s="142">
        <v>-10.4</v>
      </c>
      <c r="FA70" s="142">
        <v>-8.1999999999999993</v>
      </c>
      <c r="FB70" s="142">
        <v>-5.6</v>
      </c>
      <c r="FC70" s="142">
        <v>-6.2</v>
      </c>
      <c r="FD70" s="142">
        <v>0.5</v>
      </c>
      <c r="FE70" s="142">
        <v>-8.6</v>
      </c>
      <c r="FF70" s="142">
        <v>-3.3</v>
      </c>
      <c r="FG70" s="142">
        <v>2.4</v>
      </c>
      <c r="FH70" s="142">
        <v>6.6</v>
      </c>
      <c r="FI70" s="142">
        <v>-1.6</v>
      </c>
      <c r="FJ70" s="142">
        <v>-0.7</v>
      </c>
      <c r="FK70" s="142">
        <v>-1.6</v>
      </c>
      <c r="FL70" s="142">
        <v>-1.6</v>
      </c>
      <c r="FM70" s="142">
        <v>0.8</v>
      </c>
      <c r="FN70" s="142">
        <v>-7.7</v>
      </c>
      <c r="FO70" s="142">
        <v>-6.6</v>
      </c>
      <c r="FP70" s="142">
        <v>-8.9</v>
      </c>
      <c r="FQ70" s="142">
        <v>-2.1</v>
      </c>
      <c r="FR70" s="142">
        <v>-2.9</v>
      </c>
      <c r="FS70" s="142">
        <v>-10.1</v>
      </c>
      <c r="FT70" s="142">
        <v>-8.5</v>
      </c>
      <c r="FU70" s="142">
        <v>-10.199999999999999</v>
      </c>
      <c r="FV70" s="142">
        <v>-8.1999999999999993</v>
      </c>
      <c r="FW70" s="142">
        <v>-9.5</v>
      </c>
      <c r="FX70" s="142">
        <v>-1.9</v>
      </c>
      <c r="FY70" s="142">
        <v>-0.5</v>
      </c>
      <c r="FZ70" s="142">
        <v>0.4</v>
      </c>
      <c r="GA70" s="142">
        <v>-2.7</v>
      </c>
      <c r="GB70" s="142">
        <v>0.5</v>
      </c>
      <c r="GC70" s="142">
        <v>1.6</v>
      </c>
      <c r="GD70" s="142">
        <v>0</v>
      </c>
      <c r="GE70" s="142">
        <v>4.7</v>
      </c>
      <c r="GF70" s="142">
        <v>2.8</v>
      </c>
      <c r="GG70" s="142">
        <v>4</v>
      </c>
      <c r="GH70" s="142">
        <v>4.5</v>
      </c>
      <c r="GI70" s="142">
        <v>5.5</v>
      </c>
      <c r="GJ70" s="142">
        <v>1.5</v>
      </c>
      <c r="GK70" s="142">
        <v>2.8</v>
      </c>
      <c r="GL70" s="142">
        <v>4.8</v>
      </c>
      <c r="GM70" s="142">
        <v>9.1999999999999993</v>
      </c>
      <c r="GN70" s="142">
        <v>2.8</v>
      </c>
    </row>
    <row r="71" spans="1:196" s="29" customFormat="1" x14ac:dyDescent="0.25">
      <c r="A71" s="71" t="s">
        <v>213</v>
      </c>
      <c r="B71" s="69" t="s">
        <v>107</v>
      </c>
      <c r="C71" s="69" t="s">
        <v>107</v>
      </c>
      <c r="D71" s="69" t="s">
        <v>107</v>
      </c>
      <c r="E71" s="69" t="s">
        <v>107</v>
      </c>
      <c r="F71" s="69" t="s">
        <v>107</v>
      </c>
      <c r="G71" s="69" t="s">
        <v>107</v>
      </c>
      <c r="H71" s="69" t="s">
        <v>107</v>
      </c>
      <c r="I71" s="69" t="s">
        <v>107</v>
      </c>
      <c r="J71" s="69" t="s">
        <v>107</v>
      </c>
      <c r="K71" s="69" t="s">
        <v>107</v>
      </c>
      <c r="L71" s="69" t="s">
        <v>107</v>
      </c>
      <c r="M71" s="69" t="s">
        <v>107</v>
      </c>
      <c r="N71" s="69" t="s">
        <v>107</v>
      </c>
      <c r="O71" s="69" t="s">
        <v>107</v>
      </c>
      <c r="P71" s="69" t="s">
        <v>107</v>
      </c>
      <c r="Q71" s="69" t="s">
        <v>107</v>
      </c>
      <c r="R71" s="69" t="s">
        <v>107</v>
      </c>
      <c r="S71" s="69" t="s">
        <v>107</v>
      </c>
      <c r="T71" s="69" t="s">
        <v>107</v>
      </c>
      <c r="U71" s="69" t="s">
        <v>107</v>
      </c>
      <c r="V71" s="69" t="s">
        <v>107</v>
      </c>
      <c r="W71" s="69" t="s">
        <v>107</v>
      </c>
      <c r="X71" s="69" t="s">
        <v>107</v>
      </c>
      <c r="Y71" s="69" t="s">
        <v>107</v>
      </c>
      <c r="Z71" s="69" t="s">
        <v>107</v>
      </c>
      <c r="AA71" s="69" t="s">
        <v>107</v>
      </c>
      <c r="AB71" s="69" t="s">
        <v>107</v>
      </c>
      <c r="AC71" s="69" t="s">
        <v>107</v>
      </c>
      <c r="AD71" s="69" t="s">
        <v>107</v>
      </c>
      <c r="AE71" s="69" t="s">
        <v>107</v>
      </c>
      <c r="AF71" s="69" t="s">
        <v>107</v>
      </c>
      <c r="AG71" s="69" t="s">
        <v>107</v>
      </c>
      <c r="AH71" s="69" t="s">
        <v>107</v>
      </c>
      <c r="AI71" s="69" t="s">
        <v>107</v>
      </c>
      <c r="AJ71" s="69" t="s">
        <v>107</v>
      </c>
      <c r="AK71" s="69" t="s">
        <v>107</v>
      </c>
      <c r="AL71" s="69" t="s">
        <v>107</v>
      </c>
      <c r="AM71" s="69" t="s">
        <v>107</v>
      </c>
      <c r="AN71" s="69" t="s">
        <v>107</v>
      </c>
      <c r="AO71" s="69" t="s">
        <v>107</v>
      </c>
      <c r="AP71" s="69" t="s">
        <v>107</v>
      </c>
      <c r="AQ71" s="69" t="s">
        <v>107</v>
      </c>
      <c r="AR71" s="69" t="s">
        <v>107</v>
      </c>
      <c r="AS71" s="69" t="s">
        <v>107</v>
      </c>
      <c r="AT71" s="69" t="s">
        <v>107</v>
      </c>
      <c r="AU71" s="69" t="s">
        <v>107</v>
      </c>
      <c r="AV71" s="69" t="s">
        <v>107</v>
      </c>
      <c r="AW71" s="69" t="s">
        <v>107</v>
      </c>
      <c r="AX71" s="69" t="s">
        <v>107</v>
      </c>
      <c r="AY71" s="69" t="s">
        <v>107</v>
      </c>
      <c r="AZ71" s="69" t="s">
        <v>107</v>
      </c>
      <c r="BA71" s="69" t="s">
        <v>107</v>
      </c>
      <c r="BB71" s="69" t="s">
        <v>107</v>
      </c>
      <c r="BC71" s="69" t="s">
        <v>107</v>
      </c>
      <c r="BD71" s="69" t="s">
        <v>107</v>
      </c>
      <c r="BE71" s="69" t="s">
        <v>107</v>
      </c>
      <c r="BF71" s="69" t="s">
        <v>107</v>
      </c>
      <c r="BG71" s="69" t="s">
        <v>107</v>
      </c>
      <c r="BH71" s="69" t="s">
        <v>107</v>
      </c>
      <c r="BI71" s="69" t="s">
        <v>107</v>
      </c>
      <c r="BJ71" s="69" t="s">
        <v>107</v>
      </c>
      <c r="BK71" s="69" t="s">
        <v>107</v>
      </c>
      <c r="BL71" s="69" t="s">
        <v>107</v>
      </c>
      <c r="BM71" s="69" t="s">
        <v>107</v>
      </c>
      <c r="BN71" s="69" t="s">
        <v>107</v>
      </c>
      <c r="BO71" s="69" t="s">
        <v>107</v>
      </c>
      <c r="BP71" s="69" t="s">
        <v>107</v>
      </c>
      <c r="BQ71" s="69" t="s">
        <v>107</v>
      </c>
      <c r="BR71" s="69" t="s">
        <v>107</v>
      </c>
      <c r="BS71" s="69" t="s">
        <v>107</v>
      </c>
      <c r="BT71" s="69" t="s">
        <v>107</v>
      </c>
      <c r="BU71" s="69" t="s">
        <v>107</v>
      </c>
      <c r="BV71" s="69" t="s">
        <v>107</v>
      </c>
      <c r="BW71" s="69" t="s">
        <v>107</v>
      </c>
      <c r="BX71" s="69" t="s">
        <v>107</v>
      </c>
      <c r="BY71" s="69" t="s">
        <v>107</v>
      </c>
      <c r="BZ71" s="69" t="s">
        <v>107</v>
      </c>
      <c r="CA71" s="69" t="s">
        <v>107</v>
      </c>
      <c r="CB71" s="69" t="s">
        <v>107</v>
      </c>
      <c r="CC71" s="69" t="s">
        <v>107</v>
      </c>
      <c r="CD71" s="69" t="s">
        <v>107</v>
      </c>
      <c r="CE71" s="69" t="s">
        <v>107</v>
      </c>
      <c r="CF71" s="69" t="s">
        <v>107</v>
      </c>
      <c r="CG71" s="69" t="s">
        <v>107</v>
      </c>
      <c r="CH71" s="69" t="s">
        <v>107</v>
      </c>
      <c r="CI71" s="69" t="s">
        <v>107</v>
      </c>
      <c r="CJ71" s="69" t="s">
        <v>107</v>
      </c>
      <c r="CK71" s="69" t="s">
        <v>107</v>
      </c>
      <c r="CL71" s="69" t="s">
        <v>107</v>
      </c>
      <c r="CM71" s="69" t="s">
        <v>107</v>
      </c>
      <c r="CN71" s="69" t="s">
        <v>107</v>
      </c>
      <c r="CO71" s="69" t="s">
        <v>107</v>
      </c>
      <c r="CP71" s="69" t="s">
        <v>107</v>
      </c>
      <c r="CQ71" s="69" t="s">
        <v>107</v>
      </c>
      <c r="CR71" s="69" t="s">
        <v>107</v>
      </c>
      <c r="CS71" s="69" t="s">
        <v>107</v>
      </c>
      <c r="CT71" s="69" t="s">
        <v>107</v>
      </c>
      <c r="CU71" s="69" t="s">
        <v>107</v>
      </c>
      <c r="CV71" s="69" t="s">
        <v>107</v>
      </c>
      <c r="CW71" s="69" t="s">
        <v>107</v>
      </c>
      <c r="CX71" s="69">
        <v>-2</v>
      </c>
      <c r="CY71" s="69">
        <v>-2.6</v>
      </c>
      <c r="CZ71" s="69">
        <v>0.6</v>
      </c>
      <c r="DA71" s="142">
        <v>7.5</v>
      </c>
      <c r="DB71" s="142">
        <v>4.7</v>
      </c>
      <c r="DC71" s="142">
        <v>7.5</v>
      </c>
      <c r="DD71" s="142">
        <v>10.3</v>
      </c>
      <c r="DE71" s="142">
        <v>8.5</v>
      </c>
      <c r="DF71" s="142">
        <v>11.9</v>
      </c>
      <c r="DG71" s="142">
        <v>8.8000000000000007</v>
      </c>
      <c r="DH71" s="142">
        <v>11.2</v>
      </c>
      <c r="DI71" s="142">
        <v>15.6</v>
      </c>
      <c r="DJ71" s="142">
        <v>17.600000000000001</v>
      </c>
      <c r="DK71" s="142">
        <v>14.7</v>
      </c>
      <c r="DL71" s="142">
        <v>13.9</v>
      </c>
      <c r="DM71" s="142">
        <v>12.7</v>
      </c>
      <c r="DN71" s="142">
        <v>12.2</v>
      </c>
      <c r="DO71" s="142">
        <v>15.6</v>
      </c>
      <c r="DP71" s="142">
        <v>15.3</v>
      </c>
      <c r="DQ71" s="142">
        <v>10.4</v>
      </c>
      <c r="DR71" s="142">
        <v>11.2</v>
      </c>
      <c r="DS71" s="142">
        <v>11.9</v>
      </c>
      <c r="DT71" s="142">
        <v>11.3</v>
      </c>
      <c r="DU71" s="142">
        <v>9.5</v>
      </c>
      <c r="DV71" s="142">
        <v>10.1</v>
      </c>
      <c r="DW71" s="142">
        <v>9.1999999999999993</v>
      </c>
      <c r="DX71" s="142">
        <v>5.9</v>
      </c>
      <c r="DY71" s="142">
        <v>7</v>
      </c>
      <c r="DZ71" s="142">
        <v>7.7</v>
      </c>
      <c r="EA71" s="142">
        <v>0.3</v>
      </c>
      <c r="EB71" s="142">
        <v>5.5</v>
      </c>
      <c r="EC71" s="142">
        <v>5.8</v>
      </c>
      <c r="ED71" s="142">
        <v>2.2999999999999998</v>
      </c>
      <c r="EE71" s="142">
        <v>4.2</v>
      </c>
      <c r="EF71" s="142">
        <v>7.7</v>
      </c>
      <c r="EG71" s="142">
        <v>9.3000000000000007</v>
      </c>
      <c r="EH71" s="142">
        <v>5.7</v>
      </c>
      <c r="EI71" s="142">
        <v>8.6999999999999993</v>
      </c>
      <c r="EJ71" s="142">
        <v>6.2</v>
      </c>
      <c r="EK71" s="142">
        <v>3.3</v>
      </c>
      <c r="EL71" s="142">
        <v>6.5</v>
      </c>
      <c r="EM71" s="142">
        <v>6.2</v>
      </c>
      <c r="EN71" s="142">
        <v>2.1</v>
      </c>
      <c r="EO71" s="142">
        <v>5</v>
      </c>
      <c r="EP71" s="142">
        <v>3</v>
      </c>
      <c r="EQ71" s="142">
        <v>8.1</v>
      </c>
      <c r="ER71" s="142">
        <v>3.1</v>
      </c>
      <c r="ES71" s="142">
        <v>-28.2</v>
      </c>
      <c r="ET71" s="142">
        <v>-11.7</v>
      </c>
      <c r="EU71" s="142">
        <v>-9.5</v>
      </c>
      <c r="EV71" s="142">
        <v>-7</v>
      </c>
      <c r="EW71" s="142">
        <v>0.2</v>
      </c>
      <c r="EX71" s="142">
        <v>-0.2</v>
      </c>
      <c r="EY71" s="142">
        <v>2.5</v>
      </c>
      <c r="EZ71" s="142">
        <v>4.2</v>
      </c>
      <c r="FA71" s="142">
        <v>4</v>
      </c>
      <c r="FB71" s="142">
        <v>6.1</v>
      </c>
      <c r="FC71" s="142">
        <v>11.2</v>
      </c>
      <c r="FD71" s="142">
        <v>11.4</v>
      </c>
      <c r="FE71" s="142">
        <v>14.1</v>
      </c>
      <c r="FF71" s="142">
        <v>18.3</v>
      </c>
      <c r="FG71" s="142">
        <v>16.100000000000001</v>
      </c>
      <c r="FH71" s="142">
        <v>20.100000000000001</v>
      </c>
      <c r="FI71" s="142">
        <v>16.5</v>
      </c>
      <c r="FJ71" s="142">
        <v>12.1</v>
      </c>
      <c r="FK71" s="142">
        <v>13.8</v>
      </c>
      <c r="FL71" s="142">
        <v>14.4</v>
      </c>
      <c r="FM71" s="142">
        <v>14.7</v>
      </c>
      <c r="FN71" s="142">
        <v>16.100000000000001</v>
      </c>
      <c r="FO71" s="142">
        <v>13.2</v>
      </c>
      <c r="FP71" s="142">
        <v>7.7</v>
      </c>
      <c r="FQ71" s="142">
        <v>3.8</v>
      </c>
      <c r="FR71" s="142">
        <v>8.3000000000000007</v>
      </c>
      <c r="FS71" s="142">
        <v>10.4</v>
      </c>
      <c r="FT71" s="142">
        <v>9.5</v>
      </c>
      <c r="FU71" s="142">
        <v>4.5999999999999996</v>
      </c>
      <c r="FV71" s="142">
        <v>8.1999999999999993</v>
      </c>
      <c r="FW71" s="142">
        <v>4.7</v>
      </c>
      <c r="FX71" s="142">
        <v>8.1</v>
      </c>
      <c r="FY71" s="142">
        <v>9.3000000000000007</v>
      </c>
      <c r="FZ71" s="142">
        <v>10.199999999999999</v>
      </c>
      <c r="GA71" s="142">
        <v>10.4</v>
      </c>
      <c r="GB71" s="142">
        <v>12.4</v>
      </c>
      <c r="GC71" s="142">
        <v>11.6</v>
      </c>
      <c r="GD71" s="142">
        <v>14.5</v>
      </c>
      <c r="GE71" s="142">
        <v>15.5</v>
      </c>
      <c r="GF71" s="142">
        <v>13.1</v>
      </c>
      <c r="GG71" s="142">
        <v>12.5</v>
      </c>
      <c r="GH71" s="142">
        <v>12.2</v>
      </c>
      <c r="GI71" s="142">
        <v>13.6</v>
      </c>
      <c r="GJ71" s="142">
        <v>10.4</v>
      </c>
      <c r="GK71" s="142">
        <v>11.4</v>
      </c>
      <c r="GL71" s="142">
        <v>10.7</v>
      </c>
      <c r="GM71" s="142">
        <v>3.9</v>
      </c>
      <c r="GN71" s="142">
        <v>10.9</v>
      </c>
    </row>
    <row r="72" spans="1:196" s="29" customFormat="1" x14ac:dyDescent="0.25">
      <c r="A72" s="71" t="s">
        <v>212</v>
      </c>
      <c r="B72" s="69" t="s">
        <v>107</v>
      </c>
      <c r="C72" s="69" t="s">
        <v>107</v>
      </c>
      <c r="D72" s="69" t="s">
        <v>107</v>
      </c>
      <c r="E72" s="69" t="s">
        <v>107</v>
      </c>
      <c r="F72" s="69" t="s">
        <v>107</v>
      </c>
      <c r="G72" s="69" t="s">
        <v>107</v>
      </c>
      <c r="H72" s="69" t="s">
        <v>107</v>
      </c>
      <c r="I72" s="69" t="s">
        <v>107</v>
      </c>
      <c r="J72" s="69" t="s">
        <v>107</v>
      </c>
      <c r="K72" s="69" t="s">
        <v>107</v>
      </c>
      <c r="L72" s="69" t="s">
        <v>107</v>
      </c>
      <c r="M72" s="69" t="s">
        <v>107</v>
      </c>
      <c r="N72" s="69" t="s">
        <v>107</v>
      </c>
      <c r="O72" s="69" t="s">
        <v>107</v>
      </c>
      <c r="P72" s="69" t="s">
        <v>107</v>
      </c>
      <c r="Q72" s="69" t="s">
        <v>107</v>
      </c>
      <c r="R72" s="69" t="s">
        <v>107</v>
      </c>
      <c r="S72" s="69" t="s">
        <v>107</v>
      </c>
      <c r="T72" s="69" t="s">
        <v>107</v>
      </c>
      <c r="U72" s="69" t="s">
        <v>107</v>
      </c>
      <c r="V72" s="69" t="s">
        <v>107</v>
      </c>
      <c r="W72" s="69" t="s">
        <v>107</v>
      </c>
      <c r="X72" s="69" t="s">
        <v>107</v>
      </c>
      <c r="Y72" s="69" t="s">
        <v>107</v>
      </c>
      <c r="Z72" s="69" t="s">
        <v>107</v>
      </c>
      <c r="AA72" s="69" t="s">
        <v>107</v>
      </c>
      <c r="AB72" s="69" t="s">
        <v>107</v>
      </c>
      <c r="AC72" s="69" t="s">
        <v>107</v>
      </c>
      <c r="AD72" s="69" t="s">
        <v>107</v>
      </c>
      <c r="AE72" s="69" t="s">
        <v>107</v>
      </c>
      <c r="AF72" s="69" t="s">
        <v>107</v>
      </c>
      <c r="AG72" s="69" t="s">
        <v>107</v>
      </c>
      <c r="AH72" s="69" t="s">
        <v>107</v>
      </c>
      <c r="AI72" s="69" t="s">
        <v>107</v>
      </c>
      <c r="AJ72" s="69" t="s">
        <v>107</v>
      </c>
      <c r="AK72" s="69" t="s">
        <v>107</v>
      </c>
      <c r="AL72" s="69" t="s">
        <v>107</v>
      </c>
      <c r="AM72" s="69" t="s">
        <v>107</v>
      </c>
      <c r="AN72" s="69" t="s">
        <v>107</v>
      </c>
      <c r="AO72" s="69" t="s">
        <v>107</v>
      </c>
      <c r="AP72" s="69" t="s">
        <v>107</v>
      </c>
      <c r="AQ72" s="69" t="s">
        <v>107</v>
      </c>
      <c r="AR72" s="69" t="s">
        <v>107</v>
      </c>
      <c r="AS72" s="69" t="s">
        <v>107</v>
      </c>
      <c r="AT72" s="69" t="s">
        <v>107</v>
      </c>
      <c r="AU72" s="69" t="s">
        <v>107</v>
      </c>
      <c r="AV72" s="69" t="s">
        <v>107</v>
      </c>
      <c r="AW72" s="69" t="s">
        <v>107</v>
      </c>
      <c r="AX72" s="69" t="s">
        <v>107</v>
      </c>
      <c r="AY72" s="69" t="s">
        <v>107</v>
      </c>
      <c r="AZ72" s="69" t="s">
        <v>107</v>
      </c>
      <c r="BA72" s="69" t="s">
        <v>107</v>
      </c>
      <c r="BB72" s="69" t="s">
        <v>107</v>
      </c>
      <c r="BC72" s="69" t="s">
        <v>107</v>
      </c>
      <c r="BD72" s="69" t="s">
        <v>107</v>
      </c>
      <c r="BE72" s="69" t="s">
        <v>107</v>
      </c>
      <c r="BF72" s="69" t="s">
        <v>107</v>
      </c>
      <c r="BG72" s="69" t="s">
        <v>107</v>
      </c>
      <c r="BH72" s="69" t="s">
        <v>107</v>
      </c>
      <c r="BI72" s="69" t="s">
        <v>107</v>
      </c>
      <c r="BJ72" s="69" t="s">
        <v>107</v>
      </c>
      <c r="BK72" s="69" t="s">
        <v>107</v>
      </c>
      <c r="BL72" s="69" t="s">
        <v>107</v>
      </c>
      <c r="BM72" s="69" t="s">
        <v>107</v>
      </c>
      <c r="BN72" s="69">
        <v>3.8</v>
      </c>
      <c r="BO72" s="69">
        <v>-6</v>
      </c>
      <c r="BP72" s="69">
        <v>1.4</v>
      </c>
      <c r="BQ72" s="69">
        <v>4.3</v>
      </c>
      <c r="BR72" s="69">
        <v>5.2</v>
      </c>
      <c r="BS72" s="69">
        <v>3.6</v>
      </c>
      <c r="BT72" s="69">
        <v>3.9</v>
      </c>
      <c r="BU72" s="69">
        <v>0.2</v>
      </c>
      <c r="BV72" s="69">
        <v>2.8</v>
      </c>
      <c r="BW72" s="69">
        <v>6.9</v>
      </c>
      <c r="BX72" s="69">
        <v>0.4</v>
      </c>
      <c r="BY72" s="69">
        <v>2.5</v>
      </c>
      <c r="BZ72" s="69">
        <v>-1.1000000000000001</v>
      </c>
      <c r="CA72" s="69">
        <v>9.3000000000000007</v>
      </c>
      <c r="CB72" s="69">
        <v>8.1999999999999993</v>
      </c>
      <c r="CC72" s="69">
        <v>4.2</v>
      </c>
      <c r="CD72" s="69">
        <v>7.1</v>
      </c>
      <c r="CE72" s="69">
        <v>5.5</v>
      </c>
      <c r="CF72" s="69">
        <v>5.4</v>
      </c>
      <c r="CG72" s="69">
        <v>3.5</v>
      </c>
      <c r="CH72" s="69">
        <v>10.9</v>
      </c>
      <c r="CI72" s="69">
        <v>9.1999999999999993</v>
      </c>
      <c r="CJ72" s="69">
        <v>11.3</v>
      </c>
      <c r="CK72" s="69">
        <v>9.9</v>
      </c>
      <c r="CL72" s="69">
        <v>8</v>
      </c>
      <c r="CM72" s="69">
        <v>12.4</v>
      </c>
      <c r="CN72" s="69">
        <v>8.9</v>
      </c>
      <c r="CO72" s="69">
        <v>10.4</v>
      </c>
      <c r="CP72" s="69">
        <v>8.8000000000000007</v>
      </c>
      <c r="CQ72" s="69">
        <v>9.1</v>
      </c>
      <c r="CR72" s="69">
        <v>12</v>
      </c>
      <c r="CS72" s="69">
        <v>11.3</v>
      </c>
      <c r="CT72" s="69">
        <v>8.6</v>
      </c>
      <c r="CU72" s="69">
        <v>8.6</v>
      </c>
      <c r="CV72" s="69">
        <v>8.6999999999999993</v>
      </c>
      <c r="CW72" s="69">
        <v>11.5</v>
      </c>
      <c r="CX72" s="69">
        <v>11.9</v>
      </c>
      <c r="CY72" s="69">
        <v>6.1</v>
      </c>
      <c r="CZ72" s="69">
        <v>4.4000000000000004</v>
      </c>
      <c r="DA72" s="142">
        <v>11.4</v>
      </c>
      <c r="DB72" s="142">
        <v>10.199999999999999</v>
      </c>
      <c r="DC72" s="142">
        <v>11.3</v>
      </c>
      <c r="DD72" s="142">
        <v>10</v>
      </c>
      <c r="DE72" s="142">
        <v>9.5</v>
      </c>
      <c r="DF72" s="142">
        <v>8.1</v>
      </c>
      <c r="DG72" s="142">
        <v>10.199999999999999</v>
      </c>
      <c r="DH72" s="142">
        <v>11.4</v>
      </c>
      <c r="DI72" s="142">
        <v>10.4</v>
      </c>
      <c r="DJ72" s="142">
        <v>10.7</v>
      </c>
      <c r="DK72" s="142">
        <v>11.3</v>
      </c>
      <c r="DL72" s="142">
        <v>13.1</v>
      </c>
      <c r="DM72" s="142">
        <v>10.9</v>
      </c>
      <c r="DN72" s="142">
        <v>11.7</v>
      </c>
      <c r="DO72" s="142">
        <v>14.2</v>
      </c>
      <c r="DP72" s="142">
        <v>11.9</v>
      </c>
      <c r="DQ72" s="142">
        <v>11.5</v>
      </c>
      <c r="DR72" s="142">
        <v>10.6</v>
      </c>
      <c r="DS72" s="142">
        <v>11.8</v>
      </c>
      <c r="DT72" s="142">
        <v>10.6</v>
      </c>
      <c r="DU72" s="142">
        <v>12.7</v>
      </c>
      <c r="DV72" s="142">
        <v>15.5</v>
      </c>
      <c r="DW72" s="142">
        <v>10.7</v>
      </c>
      <c r="DX72" s="142">
        <v>11.3</v>
      </c>
      <c r="DY72" s="142">
        <v>12.7</v>
      </c>
      <c r="DZ72" s="142">
        <v>12.7</v>
      </c>
      <c r="EA72" s="142">
        <v>12.3</v>
      </c>
      <c r="EB72" s="142">
        <v>12.4</v>
      </c>
      <c r="EC72" s="142">
        <v>12.5</v>
      </c>
      <c r="ED72" s="142">
        <v>10.7</v>
      </c>
      <c r="EE72" s="142">
        <v>12.3</v>
      </c>
      <c r="EF72" s="142">
        <v>13.5</v>
      </c>
      <c r="EG72" s="142">
        <v>12.2</v>
      </c>
      <c r="EH72" s="142">
        <v>11.3</v>
      </c>
      <c r="EI72" s="142">
        <v>13.6</v>
      </c>
      <c r="EJ72" s="142">
        <v>14.5</v>
      </c>
      <c r="EK72" s="142">
        <v>14.4</v>
      </c>
      <c r="EL72" s="142">
        <v>15.6</v>
      </c>
      <c r="EM72" s="142">
        <v>15.3</v>
      </c>
      <c r="EN72" s="142">
        <v>16.399999999999999</v>
      </c>
      <c r="EO72" s="142">
        <v>17.2</v>
      </c>
      <c r="EP72" s="142">
        <v>12.2</v>
      </c>
      <c r="EQ72" s="142">
        <v>11.1</v>
      </c>
      <c r="ER72" s="142">
        <v>13.8</v>
      </c>
      <c r="ES72" s="142">
        <v>-23.7</v>
      </c>
      <c r="ET72" s="142">
        <v>-12.3</v>
      </c>
      <c r="EU72" s="142">
        <v>-1.1000000000000001</v>
      </c>
      <c r="EV72" s="142">
        <v>-0.8</v>
      </c>
      <c r="EW72" s="142">
        <v>-2.5</v>
      </c>
      <c r="EX72" s="142">
        <v>4.2</v>
      </c>
      <c r="EY72" s="142">
        <v>5.0999999999999996</v>
      </c>
      <c r="EZ72" s="142">
        <v>-0.1</v>
      </c>
      <c r="FA72" s="142">
        <v>-14.7</v>
      </c>
      <c r="FB72" s="142">
        <v>2.4</v>
      </c>
      <c r="FC72" s="142">
        <v>4.9000000000000004</v>
      </c>
      <c r="FD72" s="142">
        <v>3.9</v>
      </c>
      <c r="FE72" s="142">
        <v>3.2</v>
      </c>
      <c r="FF72" s="142">
        <v>9.9</v>
      </c>
      <c r="FG72" s="142">
        <v>11</v>
      </c>
      <c r="FH72" s="142">
        <v>12</v>
      </c>
      <c r="FI72" s="142">
        <v>8.6999999999999993</v>
      </c>
      <c r="FJ72" s="142">
        <v>9.1</v>
      </c>
      <c r="FK72" s="142">
        <v>5.3</v>
      </c>
      <c r="FL72" s="142">
        <v>8.6</v>
      </c>
      <c r="FM72" s="142">
        <v>10</v>
      </c>
      <c r="FN72" s="142">
        <v>9.4</v>
      </c>
      <c r="FO72" s="142">
        <v>8.9</v>
      </c>
      <c r="FP72" s="142">
        <v>8.3000000000000007</v>
      </c>
      <c r="FQ72" s="142">
        <v>9</v>
      </c>
      <c r="FR72" s="142">
        <v>8.1</v>
      </c>
      <c r="FS72" s="142">
        <v>6.8</v>
      </c>
      <c r="FT72" s="142">
        <v>8</v>
      </c>
      <c r="FU72" s="142">
        <v>5.6</v>
      </c>
      <c r="FV72" s="142">
        <v>8.5</v>
      </c>
      <c r="FW72" s="142">
        <v>7.2</v>
      </c>
      <c r="FX72" s="142">
        <v>8.6999999999999993</v>
      </c>
      <c r="FY72" s="142">
        <v>5.4</v>
      </c>
      <c r="FZ72" s="142">
        <v>7.3</v>
      </c>
      <c r="GA72" s="142">
        <v>5.9</v>
      </c>
      <c r="GB72" s="142">
        <v>9.3000000000000007</v>
      </c>
      <c r="GC72" s="142">
        <v>9.9</v>
      </c>
      <c r="GD72" s="142">
        <v>8.8000000000000007</v>
      </c>
      <c r="GE72" s="142">
        <v>8.6</v>
      </c>
      <c r="GF72" s="142">
        <v>12</v>
      </c>
      <c r="GG72" s="142">
        <v>13.2</v>
      </c>
      <c r="GH72" s="142">
        <v>8.4</v>
      </c>
      <c r="GI72" s="142">
        <v>12.1</v>
      </c>
      <c r="GJ72" s="142">
        <v>11.9</v>
      </c>
      <c r="GK72" s="142">
        <v>11.5</v>
      </c>
      <c r="GL72" s="142">
        <v>12.2</v>
      </c>
      <c r="GM72" s="142">
        <v>12.3</v>
      </c>
      <c r="GN72" s="142">
        <v>12</v>
      </c>
    </row>
    <row r="73" spans="1:196" x14ac:dyDescent="0.25">
      <c r="A73" s="24" t="s">
        <v>76</v>
      </c>
      <c r="B73" s="145" t="s">
        <v>107</v>
      </c>
      <c r="C73" s="145" t="s">
        <v>107</v>
      </c>
      <c r="D73" s="145" t="s">
        <v>107</v>
      </c>
      <c r="E73" s="145" t="s">
        <v>107</v>
      </c>
      <c r="F73" s="7">
        <v>-21.255991697433732</v>
      </c>
      <c r="G73" s="7">
        <v>-24.197587700271697</v>
      </c>
      <c r="H73" s="7">
        <v>-23.515605630494701</v>
      </c>
      <c r="I73" s="7">
        <v>-15.831858601660635</v>
      </c>
      <c r="J73" s="7">
        <v>-16.320930535037501</v>
      </c>
      <c r="K73" s="7">
        <v>-19.951931844543367</v>
      </c>
      <c r="L73" s="7">
        <v>-22.84308147765617</v>
      </c>
      <c r="M73" s="7">
        <v>-21.278275177052436</v>
      </c>
      <c r="N73" s="7">
        <v>-22.0609156533658</v>
      </c>
      <c r="O73" s="7">
        <v>-22.418348301611264</v>
      </c>
      <c r="P73" s="7">
        <v>-16.941871420889502</v>
      </c>
      <c r="Q73" s="7">
        <v>-14.924827052339632</v>
      </c>
      <c r="R73" s="7">
        <v>-11.850248729065703</v>
      </c>
      <c r="S73" s="7">
        <v>-9.5978995118048314</v>
      </c>
      <c r="T73" s="7">
        <v>-9.9506026183571823</v>
      </c>
      <c r="U73" s="7">
        <v>-12.307636912679166</v>
      </c>
      <c r="V73" s="7">
        <v>-11.057692497697046</v>
      </c>
      <c r="W73" s="7">
        <v>-9.5233468484460513</v>
      </c>
      <c r="X73" s="7">
        <v>-6.0316887566113309</v>
      </c>
      <c r="Y73" s="7">
        <v>-10.3176462583881</v>
      </c>
      <c r="Z73" s="7">
        <v>-10.587357470383571</v>
      </c>
      <c r="AA73" s="7">
        <v>-7.632456259010314</v>
      </c>
      <c r="AB73" s="7">
        <v>-6.1956348156182282</v>
      </c>
      <c r="AC73" s="7">
        <v>-6.1902455174556641</v>
      </c>
      <c r="AD73" s="7">
        <v>-8.7953538057718603</v>
      </c>
      <c r="AE73" s="7">
        <v>-8.7029000268218173</v>
      </c>
      <c r="AF73" s="7">
        <v>-5.1412709830556027</v>
      </c>
      <c r="AG73" s="7">
        <v>-2.8886892820104442</v>
      </c>
      <c r="AH73" s="7">
        <v>1.711826056727433</v>
      </c>
      <c r="AI73" s="7">
        <v>2.0647100666800138</v>
      </c>
      <c r="AJ73" s="7">
        <v>1.1962886651059801</v>
      </c>
      <c r="AK73" s="7">
        <v>-0.99296967668820046</v>
      </c>
      <c r="AL73" s="7">
        <v>6.6501482431971333</v>
      </c>
      <c r="AM73" s="7">
        <v>4.6133196291768677</v>
      </c>
      <c r="AN73" s="7">
        <v>2.0081016890441661</v>
      </c>
      <c r="AO73" s="7">
        <v>0.61734791267693367</v>
      </c>
      <c r="AP73" s="7">
        <v>1.5609829631734999</v>
      </c>
      <c r="AQ73" s="7">
        <v>2.3328359332978335</v>
      </c>
      <c r="AR73" s="7">
        <v>-0.12793728358236578</v>
      </c>
      <c r="AS73" s="7">
        <v>-5.3315282008840006</v>
      </c>
      <c r="AT73" s="7">
        <v>-3.2724672304100956E-2</v>
      </c>
      <c r="AU73" s="7">
        <v>1.5120451538569661</v>
      </c>
      <c r="AV73" s="7">
        <v>-2.1631416455970007</v>
      </c>
      <c r="AW73" s="7">
        <v>4.3936640844153345</v>
      </c>
      <c r="AX73" s="7">
        <v>-2.9186077373514956</v>
      </c>
      <c r="AY73" s="7">
        <v>-2.4862114228156673</v>
      </c>
      <c r="AZ73" s="7">
        <v>-1.7089653751420333</v>
      </c>
      <c r="BA73" s="7">
        <v>-7.083674598803853</v>
      </c>
      <c r="BB73" s="7">
        <v>-3.1817598347261806</v>
      </c>
      <c r="BC73" s="7">
        <v>-7.6359283631586408</v>
      </c>
      <c r="BD73" s="7">
        <v>-5.844961204012308</v>
      </c>
      <c r="BE73" s="7">
        <v>-7.4898486855211468</v>
      </c>
      <c r="BF73" s="7">
        <v>-1.9012524323889999</v>
      </c>
      <c r="BG73" s="7">
        <v>0.6801263055078669</v>
      </c>
      <c r="BH73" s="7">
        <v>-2.8427716124883982</v>
      </c>
      <c r="BI73" s="7">
        <v>-1.9370455587945681</v>
      </c>
      <c r="BJ73" s="7">
        <v>-3.3164066453519592</v>
      </c>
      <c r="BK73" s="7">
        <v>-5.6497678938522107</v>
      </c>
      <c r="BL73" s="7">
        <v>-1.9515733191245996</v>
      </c>
      <c r="BM73" s="7">
        <v>2.1590439055231001</v>
      </c>
      <c r="BN73" s="7">
        <v>-3.2155194658969344</v>
      </c>
      <c r="BO73" s="7">
        <v>-1.4156678018815316</v>
      </c>
      <c r="BP73" s="7">
        <v>0.20953226476216477</v>
      </c>
      <c r="BQ73" s="7">
        <v>-1.4906014452462664</v>
      </c>
      <c r="BR73" s="7">
        <v>-2.1596238794881999</v>
      </c>
      <c r="BS73" s="7">
        <v>1.8331326787360667</v>
      </c>
      <c r="BT73" s="7">
        <v>1.0467630804642003</v>
      </c>
      <c r="BU73" s="7">
        <v>1.5065039730800667</v>
      </c>
      <c r="BV73" s="7">
        <v>-5.9806006479521017</v>
      </c>
      <c r="BW73" s="7">
        <v>-11.030641305493667</v>
      </c>
      <c r="BX73" s="7">
        <v>-3.0373440274485994</v>
      </c>
      <c r="BY73" s="7">
        <v>-5.1692853329089674</v>
      </c>
      <c r="BZ73" s="7">
        <v>-9.5714139733912003</v>
      </c>
      <c r="CA73" s="7">
        <v>-15.040704000573895</v>
      </c>
      <c r="CB73" s="7">
        <v>-7.1707908298247345</v>
      </c>
      <c r="CC73" s="7">
        <v>-1.9182849527343653</v>
      </c>
      <c r="CD73" s="7">
        <v>-11.256137060032719</v>
      </c>
      <c r="CE73" s="7">
        <v>-12.465519891219303</v>
      </c>
      <c r="CF73" s="7">
        <v>-14.439521981305267</v>
      </c>
      <c r="CG73" s="7">
        <v>-15.795212754677516</v>
      </c>
      <c r="CH73" s="7">
        <v>-10.931792002426766</v>
      </c>
      <c r="CI73" s="7">
        <v>-2.8402592385414658</v>
      </c>
      <c r="CJ73" s="7">
        <v>-3.3921720122368861</v>
      </c>
      <c r="CK73" s="7">
        <v>-6.3795461708965497</v>
      </c>
      <c r="CL73" s="7">
        <v>-4.4495977213146665</v>
      </c>
      <c r="CM73" s="7">
        <v>-5.3824763694928857</v>
      </c>
      <c r="CN73" s="7">
        <v>-8.9137336469412336</v>
      </c>
      <c r="CO73" s="7">
        <v>-11.201166299131964</v>
      </c>
      <c r="CP73" s="7">
        <v>-11.380435968915625</v>
      </c>
      <c r="CQ73" s="7">
        <v>-2.5682296716719164</v>
      </c>
      <c r="CR73" s="7">
        <v>2.1558290761965004</v>
      </c>
      <c r="CS73" s="7">
        <v>0.60687558840280076</v>
      </c>
      <c r="CT73" s="7">
        <v>1.0640919686411661</v>
      </c>
      <c r="CU73" s="7">
        <v>-6.9833849234616219</v>
      </c>
      <c r="CV73" s="7">
        <v>-11.760365969220187</v>
      </c>
      <c r="CW73" s="7">
        <v>-3.8413298442371997</v>
      </c>
      <c r="CX73" s="7">
        <v>-10.04004170050281</v>
      </c>
      <c r="CY73" s="7">
        <v>-11.759391992444501</v>
      </c>
      <c r="CZ73" s="7">
        <v>-10.979636666433629</v>
      </c>
      <c r="DA73" s="138">
        <v>-5.6599739985030011</v>
      </c>
      <c r="DB73" s="138">
        <v>-10.987834539606631</v>
      </c>
      <c r="DC73" s="138">
        <v>-15.930987382501291</v>
      </c>
      <c r="DD73" s="138">
        <v>-18.298387228163353</v>
      </c>
      <c r="DE73" s="138">
        <v>-18.3360111079765</v>
      </c>
      <c r="DF73" s="138">
        <v>-16.419044897758983</v>
      </c>
      <c r="DG73" s="138">
        <v>-23.911871763529401</v>
      </c>
      <c r="DH73" s="138">
        <v>-17.061128663832267</v>
      </c>
      <c r="DI73" s="138">
        <v>-17.703742182708034</v>
      </c>
      <c r="DJ73" s="138">
        <v>-15.334370729170885</v>
      </c>
      <c r="DK73" s="138">
        <v>-15.103234324756038</v>
      </c>
      <c r="DL73" s="138">
        <v>-19.223969443780067</v>
      </c>
      <c r="DM73" s="138">
        <v>-14.91096591782985</v>
      </c>
      <c r="DN73" s="138">
        <v>-17.593138956594618</v>
      </c>
      <c r="DO73" s="138">
        <v>-15.058000369696742</v>
      </c>
      <c r="DP73" s="138">
        <v>-18.668860000401036</v>
      </c>
      <c r="DQ73" s="138">
        <v>-14.840618525132498</v>
      </c>
      <c r="DR73" s="138">
        <v>-15.807024994312465</v>
      </c>
      <c r="DS73" s="138">
        <v>-7.9849949121537334</v>
      </c>
      <c r="DT73" s="138">
        <v>-10.530248469088702</v>
      </c>
      <c r="DU73" s="138">
        <v>-14.766313700451375</v>
      </c>
      <c r="DV73" s="138">
        <v>-17.674894545390099</v>
      </c>
      <c r="DW73" s="138">
        <v>-12.853020151737939</v>
      </c>
      <c r="DX73" s="138">
        <v>-9.0314168043753185</v>
      </c>
      <c r="DY73" s="138">
        <v>-12.394880744162565</v>
      </c>
      <c r="DZ73" s="138">
        <v>-17.254407851305302</v>
      </c>
      <c r="EA73" s="138">
        <v>-19.926462673182566</v>
      </c>
      <c r="EB73" s="138">
        <v>-21.848933823728064</v>
      </c>
      <c r="EC73" s="138">
        <v>-6.5130617533910673</v>
      </c>
      <c r="ED73" s="138">
        <v>-21.018078559523733</v>
      </c>
      <c r="EE73" s="138">
        <v>-22.770488979873097</v>
      </c>
      <c r="EF73" s="138">
        <v>-11.795070547191733</v>
      </c>
      <c r="EG73" s="138">
        <v>-17.966521044117133</v>
      </c>
      <c r="EH73" s="138">
        <v>-15.419127161645507</v>
      </c>
      <c r="EI73" s="138">
        <v>-11.210515946826797</v>
      </c>
      <c r="EJ73" s="138">
        <v>-19.410646766592933</v>
      </c>
      <c r="EK73" s="138">
        <v>-21.182387873808597</v>
      </c>
      <c r="EL73" s="138">
        <v>-15.073294630171619</v>
      </c>
      <c r="EM73" s="138">
        <v>-17.040863598435458</v>
      </c>
      <c r="EN73" s="138">
        <v>-12.589024964305915</v>
      </c>
      <c r="EO73" s="138">
        <v>-11.999781509287919</v>
      </c>
      <c r="EP73" s="138">
        <v>-11.953086234791618</v>
      </c>
      <c r="EQ73" s="138">
        <v>-17.256229547083503</v>
      </c>
      <c r="ER73" s="138">
        <v>-20.207114163874902</v>
      </c>
      <c r="ES73" s="138">
        <v>-31.1066988983527</v>
      </c>
      <c r="ET73" s="138">
        <v>-16.906333921447501</v>
      </c>
      <c r="EU73" s="138">
        <v>-20.301114548700355</v>
      </c>
      <c r="EV73" s="138">
        <v>-15.840254914891501</v>
      </c>
      <c r="EW73" s="138">
        <v>-15.462976850066134</v>
      </c>
      <c r="EX73" s="138">
        <v>-15.316719451773308</v>
      </c>
      <c r="EY73" s="138">
        <v>-13.450796475331053</v>
      </c>
      <c r="EZ73" s="138">
        <v>-11.662762709914309</v>
      </c>
      <c r="FA73" s="138">
        <v>-1.5249421080176504</v>
      </c>
      <c r="FB73" s="138">
        <v>-14.770928819156737</v>
      </c>
      <c r="FC73" s="138">
        <v>-19.376992718794966</v>
      </c>
      <c r="FD73" s="138">
        <v>-20.753374610764038</v>
      </c>
      <c r="FE73" s="138">
        <v>-18.080236467929968</v>
      </c>
      <c r="FF73" s="138">
        <v>-19.042446858043167</v>
      </c>
      <c r="FG73" s="138">
        <v>-18.095762629462769</v>
      </c>
      <c r="FH73" s="138">
        <v>-15.973185289364677</v>
      </c>
      <c r="FI73" s="138">
        <v>-17.138154755109266</v>
      </c>
      <c r="FJ73" s="138">
        <v>-5.8781462159053328</v>
      </c>
      <c r="FK73" s="138">
        <v>-9.2523800421446332</v>
      </c>
      <c r="FL73" s="138">
        <v>-11.489125933185898</v>
      </c>
      <c r="FM73" s="138">
        <v>-11.031652053770131</v>
      </c>
      <c r="FN73" s="138">
        <v>-12.669458717996735</v>
      </c>
      <c r="FO73" s="138">
        <v>-9.5850870156270265</v>
      </c>
      <c r="FP73" s="138">
        <v>-13.09087855927188</v>
      </c>
      <c r="FQ73" s="138">
        <v>-22.633490314438735</v>
      </c>
      <c r="FR73" s="138">
        <v>-16.311442372242926</v>
      </c>
      <c r="FS73" s="138">
        <v>-19.213482231684338</v>
      </c>
      <c r="FT73" s="138">
        <v>-4.9338866998156732</v>
      </c>
      <c r="FU73" s="138">
        <v>-5.2325581386627595</v>
      </c>
      <c r="FV73" s="138">
        <v>-3.8401063873134604</v>
      </c>
      <c r="FW73" s="138">
        <v>7.0697100447188168</v>
      </c>
      <c r="FX73" s="138">
        <v>-0.85439269223316661</v>
      </c>
      <c r="FY73" s="138">
        <v>-9.2259015724115816</v>
      </c>
      <c r="FZ73" s="138">
        <v>-9.8106442241012477</v>
      </c>
      <c r="GA73" s="138">
        <v>-3.9649503790443865</v>
      </c>
      <c r="GB73" s="138">
        <v>-8.9693740212773498</v>
      </c>
      <c r="GC73" s="138">
        <v>-3.5755263154888794</v>
      </c>
      <c r="GD73" s="138">
        <v>-10.639381910244841</v>
      </c>
      <c r="GE73" s="138">
        <v>-9.7681453644485465</v>
      </c>
      <c r="GF73" s="138">
        <v>-15.614918350515635</v>
      </c>
      <c r="GG73" s="138">
        <v>6.3967174552917969</v>
      </c>
      <c r="GH73" s="138">
        <v>11.576555175840367</v>
      </c>
      <c r="GI73" s="138">
        <v>-17.120311652814802</v>
      </c>
      <c r="GJ73" s="138">
        <v>-11.42379414541684</v>
      </c>
      <c r="GK73" s="138">
        <v>-13.15805521270798</v>
      </c>
      <c r="GL73" s="138">
        <v>-11.714767832787373</v>
      </c>
      <c r="GM73" s="138">
        <v>-15.576017643461165</v>
      </c>
      <c r="GN73" s="138">
        <v>-8.979928345616969</v>
      </c>
    </row>
    <row r="74" spans="1:196" x14ac:dyDescent="0.25">
      <c r="F74" s="138"/>
      <c r="G74" s="138"/>
      <c r="H74" s="138"/>
      <c r="I74" s="138"/>
      <c r="J74" s="138"/>
      <c r="K74" s="138"/>
      <c r="L74" s="138"/>
      <c r="M74" s="138"/>
      <c r="N74" s="138"/>
      <c r="O74" s="138"/>
      <c r="P74" s="138"/>
      <c r="Q74" s="138"/>
      <c r="R74" s="138"/>
      <c r="S74" s="138"/>
      <c r="T74" s="138"/>
      <c r="U74" s="138"/>
      <c r="V74" s="138"/>
      <c r="W74" s="138"/>
      <c r="X74" s="138"/>
      <c r="Y74" s="138"/>
      <c r="Z74" s="138"/>
      <c r="AA74" s="138"/>
      <c r="AB74" s="138"/>
      <c r="AC74" s="138"/>
      <c r="AD74" s="138"/>
      <c r="AE74" s="138"/>
      <c r="AF74" s="138"/>
      <c r="AG74" s="138"/>
      <c r="AH74" s="138"/>
      <c r="AI74" s="138"/>
      <c r="AJ74" s="138"/>
      <c r="AK74" s="138"/>
      <c r="AL74" s="138"/>
      <c r="AM74" s="138"/>
      <c r="AN74" s="138"/>
      <c r="AO74" s="138"/>
      <c r="AP74" s="7"/>
      <c r="AQ74" s="7"/>
      <c r="AR74" s="7"/>
      <c r="AS74" s="7"/>
      <c r="AT74" s="7"/>
      <c r="AU74" s="7"/>
      <c r="AV74" s="7"/>
      <c r="AW74" s="7"/>
      <c r="AX74" s="7"/>
      <c r="AY74" s="7"/>
      <c r="AZ74" s="7"/>
      <c r="BA74" s="7"/>
      <c r="BB74" s="7"/>
      <c r="BC74" s="7"/>
      <c r="BD74" s="7"/>
      <c r="BE74" s="7"/>
      <c r="BF74" s="7"/>
      <c r="BG74" s="7"/>
      <c r="BH74" s="7"/>
      <c r="BI74" s="7"/>
      <c r="BJ74" s="7"/>
      <c r="BK74" s="7"/>
      <c r="BL74" s="7"/>
    </row>
    <row r="75" spans="1:196" x14ac:dyDescent="0.25">
      <c r="A75" s="9" t="s">
        <v>140</v>
      </c>
      <c r="BH75" s="138"/>
      <c r="BI75" s="138"/>
    </row>
    <row r="80" spans="1:196" x14ac:dyDescent="0.25">
      <c r="A80" s="24"/>
      <c r="B80" s="36"/>
      <c r="C80" s="36"/>
      <c r="D80" s="36"/>
      <c r="E80" s="36"/>
      <c r="F80" s="36"/>
      <c r="G80" s="36"/>
      <c r="H80" s="12"/>
      <c r="I80" s="36"/>
      <c r="J80" s="12"/>
      <c r="K80" s="12"/>
      <c r="L80" s="12"/>
      <c r="M80" s="12"/>
      <c r="N80" s="12"/>
      <c r="O80" s="12"/>
    </row>
    <row r="81" spans="1:15" x14ac:dyDescent="0.25">
      <c r="A81" s="41"/>
      <c r="B81" s="140"/>
      <c r="C81" s="140"/>
      <c r="D81" s="140"/>
      <c r="E81" s="140"/>
      <c r="F81" s="140"/>
      <c r="G81" s="140"/>
      <c r="H81" s="140"/>
      <c r="I81" s="140"/>
      <c r="J81" s="140"/>
      <c r="K81" s="140"/>
      <c r="L81" s="67"/>
      <c r="M81" s="67"/>
      <c r="N81" s="67"/>
      <c r="O81" s="67"/>
    </row>
    <row r="82" spans="1:15" x14ac:dyDescent="0.25">
      <c r="A82" s="41"/>
      <c r="B82" s="68"/>
      <c r="C82" s="68"/>
      <c r="D82" s="68"/>
      <c r="E82" s="68"/>
      <c r="F82" s="68"/>
      <c r="G82" s="68"/>
      <c r="H82" s="68"/>
      <c r="I82" s="68"/>
      <c r="J82" s="68"/>
      <c r="K82" s="68"/>
      <c r="L82" s="68"/>
      <c r="M82" s="68"/>
      <c r="N82" s="68"/>
      <c r="O82" s="68"/>
    </row>
  </sheetData>
  <phoneticPr fontId="41" type="noConversion"/>
  <hyperlinks>
    <hyperlink ref="A75"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40625" defaultRowHeight="15" x14ac:dyDescent="0.25"/>
  <cols>
    <col min="1" max="16384" width="9.140625" style="10"/>
  </cols>
  <sheetData/>
  <phoneticPr fontId="41"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42578125" bestFit="1" customWidth="1"/>
    <col min="2" max="2" width="57.57031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41"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topLeftCell="A25" zoomScale="90" zoomScaleNormal="90" workbookViewId="0">
      <selection activeCell="K35" sqref="K35"/>
    </sheetView>
  </sheetViews>
  <sheetFormatPr defaultRowHeight="15" x14ac:dyDescent="0.25"/>
  <sheetData/>
  <phoneticPr fontId="41"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0" workbookViewId="0">
      <selection activeCell="D14" sqref="D14"/>
    </sheetView>
  </sheetViews>
  <sheetFormatPr defaultColWidth="14.28515625" defaultRowHeight="15" x14ac:dyDescent="0.25"/>
  <cols>
    <col min="2" max="2" width="12" style="129" customWidth="1"/>
    <col min="3" max="3" width="31.85546875" customWidth="1"/>
    <col min="4" max="4" width="54" customWidth="1"/>
    <col min="5" max="6" width="11.7109375" customWidth="1"/>
    <col min="7" max="7" width="11.5703125" customWidth="1"/>
    <col min="8" max="11" width="11.7109375" customWidth="1"/>
  </cols>
  <sheetData>
    <row r="1" spans="1:11" ht="15.75" thickBot="1" x14ac:dyDescent="0.3">
      <c r="A1" s="109" t="s">
        <v>0</v>
      </c>
      <c r="B1" s="110" t="s">
        <v>7</v>
      </c>
      <c r="C1" s="111" t="s">
        <v>145</v>
      </c>
      <c r="D1" s="112" t="s">
        <v>146</v>
      </c>
      <c r="E1" s="445" t="s">
        <v>147</v>
      </c>
      <c r="F1" s="446"/>
      <c r="G1" s="446"/>
      <c r="H1" s="446"/>
      <c r="I1" s="446"/>
      <c r="J1" s="446"/>
      <c r="K1" s="447"/>
    </row>
    <row r="2" spans="1:11" ht="26.25" thickBot="1" x14ac:dyDescent="0.3">
      <c r="A2" s="113" t="s">
        <v>1</v>
      </c>
      <c r="B2" s="114">
        <v>43</v>
      </c>
      <c r="C2" s="115" t="s">
        <v>148</v>
      </c>
      <c r="D2" s="116" t="s">
        <v>149</v>
      </c>
      <c r="E2" s="448" t="s">
        <v>150</v>
      </c>
      <c r="F2" s="449"/>
      <c r="G2" s="449"/>
      <c r="H2" s="449"/>
      <c r="I2" s="449"/>
      <c r="J2" s="449"/>
      <c r="K2" s="450"/>
    </row>
    <row r="3" spans="1:11" ht="25.5" x14ac:dyDescent="0.25">
      <c r="A3" s="439" t="s">
        <v>2</v>
      </c>
      <c r="B3" s="451">
        <v>66</v>
      </c>
      <c r="C3" s="117" t="s">
        <v>151</v>
      </c>
      <c r="D3" s="118" t="s">
        <v>152</v>
      </c>
      <c r="E3" s="454" t="s">
        <v>153</v>
      </c>
      <c r="F3" s="455"/>
      <c r="G3" s="455"/>
      <c r="H3" s="455"/>
      <c r="I3" s="455"/>
      <c r="J3" s="455"/>
      <c r="K3" s="456"/>
    </row>
    <row r="4" spans="1:11" ht="25.5" x14ac:dyDescent="0.25">
      <c r="A4" s="440"/>
      <c r="B4" s="452"/>
      <c r="C4" s="119" t="s">
        <v>154</v>
      </c>
      <c r="D4" s="120" t="s">
        <v>155</v>
      </c>
      <c r="E4" s="457" t="s">
        <v>156</v>
      </c>
      <c r="F4" s="458"/>
      <c r="G4" s="458"/>
      <c r="H4" s="458"/>
      <c r="I4" s="458"/>
      <c r="J4" s="458"/>
      <c r="K4" s="459"/>
    </row>
    <row r="5" spans="1:11" ht="26.25" thickBot="1" x14ac:dyDescent="0.3">
      <c r="A5" s="441"/>
      <c r="B5" s="453"/>
      <c r="C5" s="121" t="s">
        <v>157</v>
      </c>
      <c r="D5" s="122" t="s">
        <v>158</v>
      </c>
      <c r="E5" s="460" t="s">
        <v>159</v>
      </c>
      <c r="F5" s="461"/>
      <c r="G5" s="461"/>
      <c r="H5" s="461"/>
      <c r="I5" s="461"/>
      <c r="J5" s="461"/>
      <c r="K5" s="462"/>
    </row>
    <row r="6" spans="1:11" ht="65.25" customHeight="1" thickBot="1" x14ac:dyDescent="0.3">
      <c r="A6" s="113" t="s">
        <v>3</v>
      </c>
      <c r="B6" s="123">
        <v>17</v>
      </c>
      <c r="C6" s="115" t="s">
        <v>160</v>
      </c>
      <c r="D6" s="116" t="s">
        <v>161</v>
      </c>
      <c r="E6" s="448" t="s">
        <v>162</v>
      </c>
      <c r="F6" s="463"/>
      <c r="G6" s="464" t="s">
        <v>163</v>
      </c>
      <c r="H6" s="465"/>
      <c r="I6" s="464" t="s">
        <v>164</v>
      </c>
      <c r="J6" s="466"/>
      <c r="K6" s="467"/>
    </row>
    <row r="7" spans="1:11" ht="90" thickBot="1" x14ac:dyDescent="0.3">
      <c r="A7" s="124" t="s">
        <v>4</v>
      </c>
      <c r="B7" s="114">
        <v>24</v>
      </c>
      <c r="C7" s="125" t="s">
        <v>165</v>
      </c>
      <c r="D7" s="116" t="s">
        <v>166</v>
      </c>
      <c r="E7" s="448" t="s">
        <v>167</v>
      </c>
      <c r="F7" s="466"/>
      <c r="G7" s="466"/>
      <c r="H7" s="463"/>
      <c r="I7" s="464" t="s">
        <v>168</v>
      </c>
      <c r="J7" s="449"/>
      <c r="K7" s="450"/>
    </row>
    <row r="8" spans="1:11" ht="25.5" x14ac:dyDescent="0.25">
      <c r="A8" s="439" t="s">
        <v>5</v>
      </c>
      <c r="B8" s="442">
        <v>82</v>
      </c>
      <c r="C8" s="117" t="s">
        <v>169</v>
      </c>
      <c r="D8" s="118" t="s">
        <v>170</v>
      </c>
      <c r="E8" s="454" t="s">
        <v>171</v>
      </c>
      <c r="F8" s="455"/>
      <c r="G8" s="455"/>
      <c r="H8" s="455"/>
      <c r="I8" s="455"/>
      <c r="J8" s="455"/>
      <c r="K8" s="456"/>
    </row>
    <row r="9" spans="1:11" ht="25.5" x14ac:dyDescent="0.25">
      <c r="A9" s="440"/>
      <c r="B9" s="443"/>
      <c r="C9" s="119" t="s">
        <v>172</v>
      </c>
      <c r="D9" s="120" t="s">
        <v>173</v>
      </c>
      <c r="E9" s="457" t="s">
        <v>174</v>
      </c>
      <c r="F9" s="458"/>
      <c r="G9" s="458"/>
      <c r="H9" s="458"/>
      <c r="I9" s="458"/>
      <c r="J9" s="458"/>
      <c r="K9" s="459"/>
    </row>
    <row r="10" spans="1:11" ht="39" thickBot="1" x14ac:dyDescent="0.3">
      <c r="A10" s="441"/>
      <c r="B10" s="444"/>
      <c r="C10" s="121" t="s">
        <v>175</v>
      </c>
      <c r="D10" s="122" t="s">
        <v>176</v>
      </c>
      <c r="E10" s="460" t="s">
        <v>177</v>
      </c>
      <c r="F10" s="461"/>
      <c r="G10" s="461"/>
      <c r="H10" s="461"/>
      <c r="I10" s="461"/>
      <c r="J10" s="461"/>
      <c r="K10" s="462"/>
    </row>
    <row r="11" spans="1:11" ht="39" customHeight="1" x14ac:dyDescent="0.25">
      <c r="A11" s="439" t="s">
        <v>101</v>
      </c>
      <c r="B11" s="442">
        <v>106</v>
      </c>
      <c r="C11" s="117" t="s">
        <v>178</v>
      </c>
      <c r="D11" s="118" t="s">
        <v>179</v>
      </c>
      <c r="E11" s="454" t="s">
        <v>180</v>
      </c>
      <c r="F11" s="455"/>
      <c r="G11" s="455"/>
      <c r="H11" s="455"/>
      <c r="I11" s="455"/>
      <c r="J11" s="455"/>
      <c r="K11" s="456"/>
    </row>
    <row r="12" spans="1:11" ht="39" customHeight="1" thickBot="1" x14ac:dyDescent="0.3">
      <c r="A12" s="441"/>
      <c r="B12" s="444"/>
      <c r="C12" s="121" t="s">
        <v>181</v>
      </c>
      <c r="D12" s="122" t="s">
        <v>182</v>
      </c>
      <c r="E12" s="460" t="s">
        <v>183</v>
      </c>
      <c r="F12" s="461"/>
      <c r="G12" s="461"/>
      <c r="H12" s="461"/>
      <c r="I12" s="461"/>
      <c r="J12" s="461"/>
      <c r="K12" s="462"/>
    </row>
    <row r="13" spans="1:11" ht="40.5" customHeight="1" x14ac:dyDescent="0.25">
      <c r="A13" s="439" t="s">
        <v>6</v>
      </c>
      <c r="B13" s="442">
        <v>162</v>
      </c>
      <c r="C13" s="117" t="s">
        <v>184</v>
      </c>
      <c r="D13" s="118" t="s">
        <v>185</v>
      </c>
      <c r="E13" s="454" t="s">
        <v>186</v>
      </c>
      <c r="F13" s="471"/>
      <c r="G13" s="472" t="s">
        <v>187</v>
      </c>
      <c r="H13" s="473"/>
      <c r="I13" s="472" t="s">
        <v>188</v>
      </c>
      <c r="J13" s="455"/>
      <c r="K13" s="456"/>
    </row>
    <row r="14" spans="1:11" ht="25.5" x14ac:dyDescent="0.25">
      <c r="A14" s="440"/>
      <c r="B14" s="443"/>
      <c r="C14" s="119" t="s">
        <v>189</v>
      </c>
      <c r="D14" s="120" t="s">
        <v>190</v>
      </c>
      <c r="E14" s="457" t="s">
        <v>191</v>
      </c>
      <c r="F14" s="458"/>
      <c r="G14" s="458"/>
      <c r="H14" s="458"/>
      <c r="I14" s="458"/>
      <c r="J14" s="458"/>
      <c r="K14" s="459"/>
    </row>
    <row r="15" spans="1:11" ht="25.5" x14ac:dyDescent="0.25">
      <c r="A15" s="440"/>
      <c r="B15" s="443"/>
      <c r="C15" s="119" t="s">
        <v>192</v>
      </c>
      <c r="D15" s="120" t="s">
        <v>193</v>
      </c>
      <c r="E15" s="457" t="s">
        <v>194</v>
      </c>
      <c r="F15" s="458"/>
      <c r="G15" s="458"/>
      <c r="H15" s="458"/>
      <c r="I15" s="458"/>
      <c r="J15" s="458"/>
      <c r="K15" s="459"/>
    </row>
    <row r="16" spans="1:11" ht="38.25" x14ac:dyDescent="0.25">
      <c r="A16" s="440"/>
      <c r="B16" s="443"/>
      <c r="C16" s="119" t="s">
        <v>195</v>
      </c>
      <c r="D16" s="120" t="s">
        <v>196</v>
      </c>
      <c r="E16" s="457" t="s">
        <v>197</v>
      </c>
      <c r="F16" s="468"/>
      <c r="G16" s="468"/>
      <c r="H16" s="469"/>
      <c r="I16" s="470" t="s">
        <v>198</v>
      </c>
      <c r="J16" s="458"/>
      <c r="K16" s="459"/>
    </row>
    <row r="17" spans="1:11" ht="192.75" customHeight="1" thickBot="1" x14ac:dyDescent="0.3">
      <c r="A17" s="441"/>
      <c r="B17" s="444"/>
      <c r="C17" s="121" t="s">
        <v>199</v>
      </c>
      <c r="D17" s="122" t="s">
        <v>200</v>
      </c>
      <c r="E17" s="126" t="s">
        <v>201</v>
      </c>
      <c r="F17" s="127" t="s">
        <v>202</v>
      </c>
      <c r="G17" s="127" t="s">
        <v>203</v>
      </c>
      <c r="H17" s="127" t="s">
        <v>204</v>
      </c>
      <c r="I17" s="127" t="s">
        <v>205</v>
      </c>
      <c r="J17" s="127" t="s">
        <v>206</v>
      </c>
      <c r="K17" s="128" t="s">
        <v>207</v>
      </c>
    </row>
    <row r="20" spans="1:11" x14ac:dyDescent="0.25">
      <c r="A20" s="130" t="s">
        <v>104</v>
      </c>
      <c r="B20" s="131"/>
      <c r="E20" s="130"/>
      <c r="F20" s="130"/>
      <c r="G20" s="130"/>
      <c r="H20" s="130"/>
      <c r="I20" s="130"/>
      <c r="J20" s="130"/>
      <c r="K20" s="130"/>
    </row>
  </sheetData>
  <mergeCells count="30">
    <mergeCell ref="E16:H16"/>
    <mergeCell ref="I16:K16"/>
    <mergeCell ref="E13:F13"/>
    <mergeCell ref="G13:H13"/>
    <mergeCell ref="I13:K13"/>
    <mergeCell ref="E14:K14"/>
    <mergeCell ref="E15:K15"/>
    <mergeCell ref="E10:K10"/>
    <mergeCell ref="A11:A12"/>
    <mergeCell ref="B11:B12"/>
    <mergeCell ref="E11:K11"/>
    <mergeCell ref="E12:K12"/>
    <mergeCell ref="A8:A10"/>
    <mergeCell ref="B8:B1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s>
  <phoneticPr fontId="41"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10"/>
  <sheetViews>
    <sheetView workbookViewId="0">
      <selection activeCell="A2" sqref="A2:C10"/>
    </sheetView>
  </sheetViews>
  <sheetFormatPr defaultRowHeight="15" x14ac:dyDescent="0.25"/>
  <cols>
    <col min="1" max="1" width="80.140625" bestFit="1" customWidth="1"/>
  </cols>
  <sheetData>
    <row r="1" spans="1:3" ht="15.75" thickBot="1" x14ac:dyDescent="0.3">
      <c r="A1" s="474" t="s">
        <v>97</v>
      </c>
      <c r="B1" s="474"/>
    </row>
    <row r="2" spans="1:3" ht="45.75" thickBot="1" x14ac:dyDescent="0.3">
      <c r="A2" s="21" t="s">
        <v>0</v>
      </c>
      <c r="B2" s="22" t="s">
        <v>216</v>
      </c>
      <c r="C2" s="22" t="s">
        <v>217</v>
      </c>
    </row>
    <row r="3" spans="1:3" ht="15.75" thickBot="1" x14ac:dyDescent="0.3">
      <c r="A3" s="18" t="s">
        <v>1</v>
      </c>
      <c r="B3" s="17">
        <v>43</v>
      </c>
      <c r="C3" s="187">
        <v>44.341439410967808</v>
      </c>
    </row>
    <row r="4" spans="1:3" ht="15.75" thickBot="1" x14ac:dyDescent="0.3">
      <c r="A4" s="19" t="s">
        <v>2</v>
      </c>
      <c r="B4" s="17">
        <v>66</v>
      </c>
      <c r="C4" s="187">
        <v>75.454562022732659</v>
      </c>
    </row>
    <row r="5" spans="1:3" ht="15.75" thickBot="1" x14ac:dyDescent="0.3">
      <c r="A5" s="19" t="s">
        <v>3</v>
      </c>
      <c r="B5" s="17">
        <v>17</v>
      </c>
      <c r="C5" s="187">
        <v>19.402037555662208</v>
      </c>
    </row>
    <row r="6" spans="1:3" ht="15.75" thickBot="1" x14ac:dyDescent="0.3">
      <c r="A6" s="19" t="s">
        <v>4</v>
      </c>
      <c r="B6" s="17">
        <v>24</v>
      </c>
      <c r="C6" s="187">
        <v>34.390586176940509</v>
      </c>
    </row>
    <row r="7" spans="1:3" ht="15.75" thickBot="1" x14ac:dyDescent="0.3">
      <c r="A7" s="19" t="s">
        <v>5</v>
      </c>
      <c r="B7" s="17">
        <v>82</v>
      </c>
      <c r="C7" s="187">
        <v>43.076320249804084</v>
      </c>
    </row>
    <row r="8" spans="1:3" ht="15.75" thickBot="1" x14ac:dyDescent="0.3">
      <c r="A8" s="19" t="s">
        <v>101</v>
      </c>
      <c r="B8" s="17">
        <v>106</v>
      </c>
      <c r="C8" s="187">
        <v>114.95726236111027</v>
      </c>
    </row>
    <row r="9" spans="1:3" ht="15.75" thickBot="1" x14ac:dyDescent="0.3">
      <c r="A9" s="19" t="s">
        <v>6</v>
      </c>
      <c r="B9" s="17">
        <v>162</v>
      </c>
      <c r="C9" s="187">
        <v>168.37779222278249</v>
      </c>
    </row>
    <row r="10" spans="1:3" ht="15.75" thickBot="1" x14ac:dyDescent="0.3">
      <c r="A10" s="20" t="s">
        <v>23</v>
      </c>
      <c r="B10" s="17">
        <f>SUM(B3:B9)</f>
        <v>500</v>
      </c>
      <c r="C10" s="187">
        <v>500</v>
      </c>
    </row>
  </sheetData>
  <mergeCells count="1">
    <mergeCell ref="A1:B1"/>
  </mergeCells>
  <phoneticPr fontId="41"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S646"/>
  <sheetViews>
    <sheetView workbookViewId="0">
      <pane ySplit="1" topLeftCell="A23" activePane="bottomLeft" state="frozen"/>
      <selection pane="bottomLeft" activeCell="A32" sqref="A32"/>
    </sheetView>
  </sheetViews>
  <sheetFormatPr defaultColWidth="9.140625" defaultRowHeight="15" x14ac:dyDescent="0.25"/>
  <cols>
    <col min="1" max="1" width="70" style="23" bestFit="1" customWidth="1"/>
    <col min="2" max="2" width="7.5703125" style="23" bestFit="1" customWidth="1"/>
    <col min="3" max="3" width="15.140625" style="23" bestFit="1" customWidth="1"/>
    <col min="4" max="4" width="7.5703125" style="23" bestFit="1" customWidth="1"/>
    <col min="5" max="5" width="15.140625" style="23" bestFit="1" customWidth="1"/>
    <col min="6" max="6" width="6.5703125" style="23" bestFit="1" customWidth="1"/>
    <col min="7" max="7" width="15.140625" style="23" bestFit="1" customWidth="1"/>
    <col min="8" max="8" width="6.5703125" style="23" bestFit="1" customWidth="1"/>
    <col min="9" max="9" width="15.140625" style="23" bestFit="1" customWidth="1"/>
    <col min="10" max="10" width="7.5703125" style="23" bestFit="1" customWidth="1"/>
    <col min="11" max="11" width="15.140625" style="23" bestFit="1" customWidth="1"/>
    <col min="12" max="12" width="7.5703125" style="23" bestFit="1" customWidth="1"/>
    <col min="13" max="13" width="15.140625" style="23" bestFit="1" customWidth="1"/>
    <col min="14" max="14" width="7.5703125" style="23" bestFit="1" customWidth="1"/>
    <col min="15" max="15" width="15.140625" style="23" bestFit="1" customWidth="1"/>
    <col min="16" max="16" width="9.140625" style="23" bestFit="1" customWidth="1"/>
    <col min="17" max="17" width="15.140625" style="23" bestFit="1" customWidth="1"/>
    <col min="18" max="16384" width="9.140625" style="23"/>
  </cols>
  <sheetData>
    <row r="1" spans="1:19" ht="60" customHeight="1" x14ac:dyDescent="0.25">
      <c r="A1" s="52" t="s">
        <v>17</v>
      </c>
      <c r="B1" s="477" t="s">
        <v>18</v>
      </c>
      <c r="C1" s="478"/>
      <c r="D1" s="477" t="s">
        <v>19</v>
      </c>
      <c r="E1" s="476"/>
      <c r="F1" s="475" t="s">
        <v>20</v>
      </c>
      <c r="G1" s="476"/>
      <c r="H1" s="475" t="s">
        <v>21</v>
      </c>
      <c r="I1" s="476"/>
      <c r="J1" s="475" t="s">
        <v>22</v>
      </c>
      <c r="K1" s="476"/>
      <c r="L1" s="475" t="s">
        <v>105</v>
      </c>
      <c r="M1" s="476"/>
      <c r="N1" s="475" t="s">
        <v>106</v>
      </c>
      <c r="O1" s="476"/>
      <c r="P1" s="476" t="s">
        <v>23</v>
      </c>
      <c r="Q1" s="476"/>
    </row>
    <row r="2" spans="1:19"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9"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c r="R3" s="141">
        <f>P3*$R$34</f>
        <v>104.64893695225439</v>
      </c>
      <c r="S3" s="141"/>
    </row>
    <row r="4" spans="1:19"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c r="R4" s="141">
        <f t="shared" ref="R4:R33" si="0">P4*$R$34</f>
        <v>11.454393137335536</v>
      </c>
      <c r="S4" s="141"/>
    </row>
    <row r="5" spans="1:19"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c r="R5" s="141">
        <f t="shared" si="0"/>
        <v>13.709607570125634</v>
      </c>
      <c r="S5" s="141"/>
    </row>
    <row r="6" spans="1:19"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c r="R6" s="141">
        <f t="shared" si="0"/>
        <v>26.358751229140996</v>
      </c>
      <c r="S6" s="141"/>
    </row>
    <row r="7" spans="1:19"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c r="R7" s="141">
        <f t="shared" si="0"/>
        <v>22.537587513747091</v>
      </c>
      <c r="S7" s="141"/>
    </row>
    <row r="8" spans="1:19"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c r="R8" s="141">
        <f t="shared" si="0"/>
        <v>178.70927640260365</v>
      </c>
      <c r="S8" s="141"/>
    </row>
    <row r="9" spans="1:19"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c r="R9" s="141">
        <f t="shared" si="0"/>
        <v>32.669858005556335</v>
      </c>
      <c r="S9" s="141"/>
    </row>
    <row r="10" spans="1:19"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c r="R10" s="141">
        <f t="shared" si="0"/>
        <v>24.746584061598615</v>
      </c>
      <c r="S10" s="141"/>
    </row>
    <row r="11" spans="1:19"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c r="R11" s="141">
        <f t="shared" si="0"/>
        <v>19.004284798246196</v>
      </c>
      <c r="S11" s="141"/>
    </row>
    <row r="12" spans="1:19"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c r="R12" s="141">
        <f t="shared" si="0"/>
        <v>76.42072686540115</v>
      </c>
      <c r="S12" s="141"/>
    </row>
    <row r="13" spans="1:19"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c r="R13" s="141">
        <f t="shared" si="0"/>
        <v>39.139270135895138</v>
      </c>
      <c r="S13" s="141"/>
    </row>
    <row r="14" spans="1:19"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c r="R14" s="141">
        <f t="shared" si="0"/>
        <v>13.855539632018296</v>
      </c>
      <c r="S14" s="141"/>
    </row>
    <row r="15" spans="1:19"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c r="R15" s="141">
        <f t="shared" si="0"/>
        <v>13.517821543648244</v>
      </c>
      <c r="S15" s="141"/>
    </row>
    <row r="16" spans="1:19"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c r="R16" s="141">
        <f t="shared" si="0"/>
        <v>9.605677739792581</v>
      </c>
      <c r="S16" s="141"/>
    </row>
    <row r="17" spans="1:19"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c r="R17" s="141">
        <f t="shared" si="0"/>
        <v>76.11830905135426</v>
      </c>
      <c r="S17" s="141"/>
    </row>
    <row r="18" spans="1:19"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c r="R18" s="141">
        <f t="shared" si="0"/>
        <v>23.34257933645674</v>
      </c>
      <c r="S18" s="141"/>
    </row>
    <row r="19" spans="1:19"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c r="R19" s="141">
        <f t="shared" si="0"/>
        <v>24.397948362613153</v>
      </c>
      <c r="S19" s="141"/>
    </row>
    <row r="20" spans="1:19"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c r="R20" s="141">
        <f t="shared" si="0"/>
        <v>15.182393242144599</v>
      </c>
      <c r="S20" s="141"/>
    </row>
    <row r="21" spans="1:19"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c r="R21" s="141">
        <f t="shared" si="0"/>
        <v>62.922920941214493</v>
      </c>
      <c r="S21" s="141"/>
    </row>
    <row r="22" spans="1:19"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c r="R22" s="141">
        <f t="shared" si="0"/>
        <v>8.4440439703128334</v>
      </c>
      <c r="S22" s="141"/>
    </row>
    <row r="23" spans="1:19"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c r="R23" s="141">
        <f t="shared" si="0"/>
        <v>5.4518908209824835</v>
      </c>
      <c r="S23" s="141"/>
    </row>
    <row r="24" spans="1:19"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c r="R24" s="141">
        <f t="shared" si="0"/>
        <v>21.019675717851094</v>
      </c>
      <c r="S24" s="141"/>
    </row>
    <row r="25" spans="1:19"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c r="R25" s="141">
        <f t="shared" si="0"/>
        <v>17.78224025002784</v>
      </c>
      <c r="S25" s="141"/>
    </row>
    <row r="26" spans="1:19"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c r="R26" s="141">
        <f t="shared" si="0"/>
        <v>52.697850759174251</v>
      </c>
      <c r="S26" s="141"/>
    </row>
    <row r="27" spans="1:19"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192">
        <v>10</v>
      </c>
      <c r="R27" s="193">
        <f t="shared" si="0"/>
        <v>5.9832145375991592</v>
      </c>
      <c r="S27" s="141"/>
    </row>
    <row r="28" spans="1:19"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c r="R28" s="141">
        <f t="shared" si="0"/>
        <v>8.9528046249909927</v>
      </c>
      <c r="S28" s="141"/>
    </row>
    <row r="29" spans="1:19"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c r="R29" s="141">
        <f t="shared" si="0"/>
        <v>6.4064539091232655</v>
      </c>
      <c r="S29" s="141"/>
    </row>
    <row r="30" spans="1:19"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c r="R30" s="141">
        <f t="shared" si="0"/>
        <v>11.230946040073455</v>
      </c>
      <c r="S30" s="141"/>
    </row>
    <row r="31" spans="1:19"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c r="R31" s="141">
        <f t="shared" si="0"/>
        <v>10.676695341164415</v>
      </c>
      <c r="S31" s="141"/>
    </row>
    <row r="32" spans="1:19"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c r="R32" s="141">
        <f t="shared" si="0"/>
        <v>5.5829021483674168</v>
      </c>
      <c r="S32" s="141"/>
    </row>
    <row r="33" spans="1:19"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c r="R33" s="141">
        <f t="shared" si="0"/>
        <v>53.130915980252226</v>
      </c>
      <c r="S33" s="141"/>
    </row>
    <row r="34" spans="1:19"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c r="R34" s="23">
        <f>Q34/P34</f>
        <v>3.6392035384703847E-4</v>
      </c>
      <c r="S34" s="141"/>
    </row>
    <row r="35" spans="1:19" x14ac:dyDescent="0.25">
      <c r="A35" s="25"/>
      <c r="B35" s="25"/>
      <c r="C35" s="25"/>
      <c r="D35" s="25"/>
      <c r="E35" s="25"/>
      <c r="F35" s="25"/>
      <c r="G35" s="25"/>
      <c r="H35" s="25"/>
      <c r="I35" s="25"/>
      <c r="J35" s="25"/>
      <c r="K35" s="25"/>
      <c r="L35" s="25"/>
      <c r="M35" s="25"/>
      <c r="N35" s="25"/>
      <c r="O35" s="25"/>
      <c r="P35" s="25"/>
      <c r="Q35" s="25"/>
    </row>
    <row r="36" spans="1:19" x14ac:dyDescent="0.25">
      <c r="A36" s="25"/>
      <c r="B36" s="25"/>
      <c r="C36" s="25"/>
      <c r="D36" s="25"/>
      <c r="E36" s="25"/>
      <c r="F36" s="25"/>
      <c r="G36" s="25"/>
      <c r="H36" s="25"/>
      <c r="I36" s="25"/>
      <c r="J36" s="25"/>
      <c r="K36" s="25"/>
      <c r="L36" s="25"/>
      <c r="M36" s="25"/>
      <c r="N36" s="25"/>
      <c r="O36" s="25"/>
      <c r="P36" s="25"/>
      <c r="Q36" s="25"/>
    </row>
    <row r="37" spans="1:19" x14ac:dyDescent="0.25">
      <c r="A37" s="26"/>
      <c r="B37" s="26"/>
      <c r="C37" s="26"/>
      <c r="D37" s="26"/>
      <c r="E37" s="26"/>
      <c r="F37" s="26"/>
      <c r="G37" s="26"/>
      <c r="H37" s="26"/>
      <c r="I37" s="26"/>
      <c r="J37" s="26"/>
      <c r="K37" s="26"/>
      <c r="L37" s="26"/>
      <c r="M37" s="26"/>
      <c r="N37" s="26"/>
      <c r="O37" s="26"/>
      <c r="P37" s="26"/>
      <c r="Q37" s="26"/>
    </row>
    <row r="38" spans="1:19" x14ac:dyDescent="0.25">
      <c r="A38" s="26"/>
      <c r="B38" s="26"/>
      <c r="C38" s="26"/>
      <c r="D38" s="26"/>
      <c r="E38" s="26"/>
      <c r="F38" s="26"/>
      <c r="G38" s="26"/>
      <c r="H38" s="26"/>
      <c r="I38" s="26"/>
      <c r="J38" s="26"/>
      <c r="K38" s="26"/>
      <c r="L38" s="26"/>
      <c r="M38" s="26"/>
      <c r="N38" s="26"/>
      <c r="O38" s="26"/>
      <c r="P38" s="26"/>
      <c r="Q38" s="26"/>
    </row>
    <row r="39" spans="1:19" x14ac:dyDescent="0.25">
      <c r="A39" s="26"/>
      <c r="B39" s="26"/>
      <c r="C39" s="26"/>
      <c r="D39" s="26"/>
      <c r="E39" s="26"/>
      <c r="F39" s="26"/>
      <c r="G39" s="26"/>
      <c r="H39" s="26"/>
      <c r="I39" s="26"/>
      <c r="J39" s="26"/>
      <c r="K39" s="26"/>
      <c r="L39" s="26"/>
      <c r="M39" s="26"/>
      <c r="N39" s="26"/>
      <c r="O39" s="26"/>
      <c r="P39" s="26"/>
      <c r="Q39" s="26"/>
    </row>
    <row r="40" spans="1:19" x14ac:dyDescent="0.25">
      <c r="A40" s="26"/>
      <c r="B40" s="26"/>
      <c r="C40" s="26"/>
      <c r="D40" s="26"/>
      <c r="E40" s="26"/>
      <c r="F40" s="26"/>
      <c r="G40" s="26"/>
      <c r="H40" s="26"/>
      <c r="I40" s="26"/>
      <c r="J40" s="26"/>
      <c r="K40" s="26"/>
      <c r="L40" s="26"/>
      <c r="M40" s="26"/>
      <c r="N40" s="26"/>
      <c r="O40" s="26"/>
      <c r="P40" s="26"/>
      <c r="Q40" s="26"/>
    </row>
    <row r="41" spans="1:19" x14ac:dyDescent="0.25">
      <c r="A41" s="26"/>
      <c r="B41" s="26"/>
      <c r="C41" s="26"/>
      <c r="D41" s="26"/>
      <c r="E41" s="26"/>
      <c r="F41" s="26"/>
      <c r="G41" s="26"/>
      <c r="H41" s="26"/>
      <c r="I41" s="26"/>
      <c r="J41" s="26"/>
      <c r="K41" s="26"/>
      <c r="L41" s="26"/>
      <c r="M41" s="26"/>
      <c r="N41" s="26"/>
      <c r="O41" s="26"/>
      <c r="P41" s="26"/>
      <c r="Q41" s="26"/>
    </row>
    <row r="42" spans="1:19" x14ac:dyDescent="0.25">
      <c r="A42" s="26"/>
      <c r="B42" s="26"/>
      <c r="C42" s="26"/>
      <c r="D42" s="26"/>
      <c r="E42" s="26"/>
      <c r="F42" s="26"/>
      <c r="G42" s="26"/>
      <c r="H42" s="26"/>
      <c r="I42" s="26"/>
      <c r="J42" s="26"/>
      <c r="K42" s="26"/>
      <c r="L42" s="26"/>
      <c r="M42" s="26"/>
      <c r="N42" s="26"/>
      <c r="O42" s="26"/>
      <c r="P42" s="26"/>
      <c r="Q42" s="26"/>
    </row>
    <row r="43" spans="1:19" x14ac:dyDescent="0.25">
      <c r="A43" s="26"/>
      <c r="B43" s="26"/>
      <c r="C43" s="26"/>
      <c r="D43" s="26"/>
      <c r="E43" s="26"/>
      <c r="F43" s="26"/>
      <c r="G43" s="26"/>
      <c r="H43" s="26"/>
      <c r="I43" s="26"/>
      <c r="J43" s="26"/>
      <c r="K43" s="26"/>
      <c r="L43" s="26"/>
      <c r="M43" s="26"/>
      <c r="N43" s="26"/>
      <c r="O43" s="26"/>
      <c r="P43" s="26"/>
      <c r="Q43" s="26"/>
    </row>
    <row r="44" spans="1:19" x14ac:dyDescent="0.25">
      <c r="A44" s="26"/>
      <c r="B44" s="26"/>
      <c r="C44" s="26"/>
      <c r="D44" s="26"/>
      <c r="E44" s="26"/>
      <c r="F44" s="26"/>
      <c r="G44" s="26"/>
      <c r="H44" s="26"/>
      <c r="I44" s="26"/>
      <c r="J44" s="26"/>
      <c r="K44" s="26"/>
      <c r="L44" s="26"/>
      <c r="M44" s="26"/>
      <c r="N44" s="26"/>
      <c r="O44" s="26"/>
      <c r="P44" s="26"/>
      <c r="Q44" s="26"/>
    </row>
    <row r="45" spans="1:19" x14ac:dyDescent="0.25">
      <c r="A45" s="26"/>
      <c r="B45" s="26"/>
      <c r="C45" s="26"/>
      <c r="D45" s="26"/>
      <c r="E45" s="26"/>
      <c r="F45" s="26"/>
      <c r="G45" s="26"/>
      <c r="H45" s="26"/>
      <c r="I45" s="26"/>
      <c r="J45" s="26"/>
      <c r="K45" s="26"/>
      <c r="L45" s="26"/>
      <c r="M45" s="26"/>
      <c r="N45" s="26"/>
      <c r="O45" s="26"/>
      <c r="P45" s="26"/>
      <c r="Q45" s="26"/>
    </row>
    <row r="46" spans="1:19" x14ac:dyDescent="0.25">
      <c r="A46" s="26"/>
      <c r="B46" s="26"/>
      <c r="C46" s="26"/>
      <c r="D46" s="26"/>
      <c r="E46" s="26"/>
      <c r="F46" s="26"/>
      <c r="G46" s="26"/>
      <c r="H46" s="26"/>
      <c r="I46" s="26"/>
      <c r="J46" s="26"/>
      <c r="K46" s="26"/>
      <c r="L46" s="26"/>
      <c r="M46" s="26"/>
      <c r="N46" s="26"/>
      <c r="O46" s="26"/>
      <c r="P46" s="26"/>
      <c r="Q46" s="26"/>
    </row>
    <row r="47" spans="1:19" x14ac:dyDescent="0.25">
      <c r="A47" s="26"/>
      <c r="B47" s="26"/>
      <c r="C47" s="26"/>
      <c r="D47" s="26"/>
      <c r="E47" s="26"/>
      <c r="F47" s="26"/>
      <c r="G47" s="26"/>
      <c r="H47" s="26"/>
      <c r="I47" s="26"/>
      <c r="J47" s="26"/>
      <c r="K47" s="26"/>
      <c r="L47" s="26"/>
      <c r="M47" s="26"/>
      <c r="N47" s="26"/>
      <c r="O47" s="26"/>
      <c r="P47" s="26"/>
      <c r="Q47" s="26"/>
    </row>
    <row r="48" spans="1:19"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41"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31" sqref="B31"/>
    </sheetView>
  </sheetViews>
  <sheetFormatPr defaultRowHeight="15" x14ac:dyDescent="0.25"/>
  <cols>
    <col min="2" max="2" width="113.85546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144</v>
      </c>
    </row>
    <row r="13" spans="1:2" x14ac:dyDescent="0.25">
      <c r="A13" s="4"/>
      <c r="B13" s="4"/>
    </row>
    <row r="14" spans="1:2" x14ac:dyDescent="0.25">
      <c r="A14" s="4"/>
      <c r="B14" s="4"/>
    </row>
    <row r="15" spans="1:2" x14ac:dyDescent="0.25">
      <c r="A15" s="4"/>
      <c r="B15" s="4"/>
    </row>
  </sheetData>
  <phoneticPr fontId="41"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GJ160"/>
  <sheetViews>
    <sheetView zoomScale="90" zoomScaleNormal="90" workbookViewId="0">
      <pane xSplit="1" topLeftCell="B1" activePane="topRight" state="frozen"/>
      <selection pane="topRight" activeCell="CC20" sqref="CC20"/>
    </sheetView>
  </sheetViews>
  <sheetFormatPr defaultColWidth="11.140625" defaultRowHeight="15" x14ac:dyDescent="0.25"/>
  <cols>
    <col min="1" max="1" width="58.5703125" customWidth="1"/>
    <col min="2" max="2" width="9.85546875" customWidth="1"/>
    <col min="99" max="99" width="11.5703125" bestFit="1" customWidth="1"/>
  </cols>
  <sheetData>
    <row r="1" spans="1:192"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DE1" s="6">
        <v>42828</v>
      </c>
      <c r="DF1" s="6">
        <v>42858</v>
      </c>
      <c r="DG1" s="6">
        <v>42889</v>
      </c>
      <c r="DH1" s="6">
        <v>42919</v>
      </c>
      <c r="DI1" s="6">
        <v>42950</v>
      </c>
      <c r="DJ1" s="6">
        <v>42981</v>
      </c>
      <c r="DK1" s="6">
        <v>43011</v>
      </c>
      <c r="DL1" s="6">
        <v>43042</v>
      </c>
      <c r="DM1" s="6">
        <v>43072</v>
      </c>
      <c r="DN1" s="6">
        <v>43103</v>
      </c>
      <c r="DO1" s="6">
        <v>43134</v>
      </c>
      <c r="DP1" s="6">
        <v>43162</v>
      </c>
      <c r="DQ1" s="6">
        <v>43193</v>
      </c>
      <c r="DR1" s="6">
        <v>43223</v>
      </c>
      <c r="DS1" s="6">
        <v>43254</v>
      </c>
      <c r="DT1" s="6">
        <v>43284</v>
      </c>
      <c r="DU1" s="6">
        <v>43315</v>
      </c>
      <c r="DV1" s="6">
        <v>43346</v>
      </c>
      <c r="DW1" s="6">
        <v>43376</v>
      </c>
      <c r="DX1" s="6">
        <v>43407</v>
      </c>
      <c r="DY1" s="6">
        <v>43437</v>
      </c>
      <c r="DZ1" s="6">
        <v>43468</v>
      </c>
      <c r="EA1" s="6">
        <v>43499</v>
      </c>
      <c r="EB1" s="6">
        <v>43527</v>
      </c>
      <c r="EC1" s="6">
        <v>43558</v>
      </c>
      <c r="ED1" s="6">
        <v>43588</v>
      </c>
      <c r="EE1" s="6">
        <v>43619</v>
      </c>
      <c r="EF1" s="6">
        <v>43649</v>
      </c>
      <c r="EG1" s="6">
        <v>43680</v>
      </c>
      <c r="EH1" s="6">
        <v>43711</v>
      </c>
      <c r="EI1" s="6">
        <v>43741</v>
      </c>
      <c r="EJ1" s="6">
        <v>43772</v>
      </c>
      <c r="EK1" s="6">
        <v>43802</v>
      </c>
      <c r="EL1" s="6">
        <v>43833</v>
      </c>
      <c r="EM1" s="6">
        <v>43864</v>
      </c>
      <c r="EN1" s="6">
        <v>43893</v>
      </c>
      <c r="EO1" s="6">
        <v>43924</v>
      </c>
      <c r="EP1" s="6">
        <v>43954</v>
      </c>
      <c r="EQ1" s="6">
        <v>43985</v>
      </c>
      <c r="ER1" s="6">
        <v>44015</v>
      </c>
      <c r="ES1" s="6">
        <v>44046</v>
      </c>
      <c r="ET1" s="6">
        <v>44077</v>
      </c>
      <c r="EU1" s="6">
        <v>44107</v>
      </c>
      <c r="EV1" s="6">
        <v>44138</v>
      </c>
      <c r="EW1" s="6">
        <v>44168</v>
      </c>
      <c r="EX1" s="6">
        <v>44199</v>
      </c>
      <c r="EY1" s="6">
        <v>44230</v>
      </c>
      <c r="EZ1" s="6">
        <v>44258</v>
      </c>
      <c r="FA1" s="6">
        <v>44289</v>
      </c>
      <c r="FB1" s="6">
        <v>44319</v>
      </c>
      <c r="FC1" s="6">
        <v>44350</v>
      </c>
      <c r="FD1" s="6">
        <v>44380</v>
      </c>
      <c r="FE1" s="6">
        <v>44411</v>
      </c>
      <c r="FF1" s="6">
        <v>44442</v>
      </c>
      <c r="FG1" s="6">
        <v>44472</v>
      </c>
      <c r="FH1" s="6">
        <v>44503</v>
      </c>
      <c r="FI1" s="6">
        <v>44533</v>
      </c>
      <c r="FJ1" s="6">
        <v>44564</v>
      </c>
      <c r="FK1" s="6">
        <v>44595</v>
      </c>
      <c r="FL1" s="6">
        <v>44623</v>
      </c>
      <c r="FM1" s="6">
        <v>44654</v>
      </c>
      <c r="FN1" s="6">
        <v>44684</v>
      </c>
      <c r="FO1" s="6">
        <v>44715</v>
      </c>
      <c r="FP1" s="6">
        <v>44745</v>
      </c>
      <c r="FQ1" s="6">
        <v>44776</v>
      </c>
      <c r="FR1" s="6">
        <v>44807</v>
      </c>
      <c r="FS1" s="6">
        <v>44837</v>
      </c>
      <c r="FT1" s="6">
        <v>44868</v>
      </c>
      <c r="FU1" s="6">
        <v>44898</v>
      </c>
      <c r="FV1" s="6">
        <v>44929</v>
      </c>
      <c r="FW1" s="6">
        <v>44960</v>
      </c>
      <c r="FX1" s="6">
        <v>44988</v>
      </c>
      <c r="FY1" s="6">
        <v>45019</v>
      </c>
      <c r="FZ1" s="6">
        <v>45049</v>
      </c>
      <c r="GA1" s="6">
        <v>45080</v>
      </c>
      <c r="GB1" s="6">
        <v>45110</v>
      </c>
      <c r="GC1" s="6">
        <v>45141</v>
      </c>
      <c r="GD1" s="6">
        <v>45172</v>
      </c>
      <c r="GE1" s="6">
        <v>45202</v>
      </c>
      <c r="GF1" s="6">
        <v>45233</v>
      </c>
      <c r="GG1" s="6">
        <v>45263</v>
      </c>
      <c r="GH1" s="6">
        <v>45294</v>
      </c>
      <c r="GI1" s="6">
        <v>45325</v>
      </c>
      <c r="GJ1" s="6">
        <v>45354</v>
      </c>
    </row>
    <row r="2" spans="1:192" x14ac:dyDescent="0.25">
      <c r="A2" s="73" t="s">
        <v>142</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c r="DE2" s="7">
        <v>-11.829366666666663</v>
      </c>
      <c r="DF2" s="7">
        <v>-11.684543333333332</v>
      </c>
      <c r="DG2" s="7">
        <v>-13.738273333333334</v>
      </c>
      <c r="DH2" s="7">
        <v>-18.280350000000002</v>
      </c>
      <c r="DI2" s="7">
        <v>-11.927809999999999</v>
      </c>
      <c r="DJ2" s="7">
        <v>-18.895929999999996</v>
      </c>
      <c r="DK2" s="7">
        <v>-20.889470000000003</v>
      </c>
      <c r="DL2" s="7">
        <v>-24.063103333333331</v>
      </c>
      <c r="DM2" s="7">
        <v>-20.514106666666667</v>
      </c>
      <c r="DN2" s="7">
        <v>-19.127190000000002</v>
      </c>
      <c r="DO2" s="7">
        <v>-4.4651133333333313</v>
      </c>
      <c r="DP2" s="7">
        <v>-6.7295166666666644</v>
      </c>
      <c r="DQ2" s="7">
        <v>-9.7706933333333339</v>
      </c>
      <c r="DR2" s="7">
        <v>-13.889076666666668</v>
      </c>
      <c r="DS2" s="7">
        <v>-10.781963333333335</v>
      </c>
      <c r="DT2" s="7">
        <v>-8.1284799999999979</v>
      </c>
      <c r="DU2" s="7">
        <v>-10.605883333333336</v>
      </c>
      <c r="DV2" s="7">
        <v>-18.339456666666667</v>
      </c>
      <c r="DW2" s="7">
        <v>-25.507060000000006</v>
      </c>
      <c r="DX2" s="7">
        <v>-26.846716666666669</v>
      </c>
      <c r="DY2" s="7">
        <v>-11.695876666666663</v>
      </c>
      <c r="DZ2" s="7">
        <v>-24.198853333333336</v>
      </c>
      <c r="EA2" s="7">
        <v>-19.56644</v>
      </c>
      <c r="EB2" s="7">
        <v>-8.4117299999999986</v>
      </c>
      <c r="EC2" s="7">
        <v>-13.79372</v>
      </c>
      <c r="ED2" s="7">
        <v>-11.225276666666668</v>
      </c>
      <c r="EE2" s="7">
        <v>-9.3509299999999982</v>
      </c>
      <c r="EF2" s="7">
        <v>-19.277473333333333</v>
      </c>
      <c r="EG2" s="7">
        <v>-20.88269</v>
      </c>
      <c r="EH2" s="7">
        <v>-15.599720000000003</v>
      </c>
      <c r="EI2" s="7">
        <v>-21.231866666666669</v>
      </c>
      <c r="EJ2" s="7">
        <v>-16.221623333333337</v>
      </c>
      <c r="EK2" s="7">
        <v>-16.694210000000002</v>
      </c>
      <c r="EL2" s="7">
        <v>-14.41121666666667</v>
      </c>
      <c r="EM2" s="7">
        <v>-13.662636666666669</v>
      </c>
      <c r="EN2" s="7">
        <v>-17.972099999999998</v>
      </c>
      <c r="EO2" s="7">
        <v>-27.978396666666665</v>
      </c>
      <c r="EP2" s="7">
        <v>-12.789866666666667</v>
      </c>
      <c r="EQ2" s="7">
        <v>-19.311013333333332</v>
      </c>
      <c r="ER2" s="7">
        <v>-15.873806666666662</v>
      </c>
      <c r="ES2" s="7">
        <v>-15.768273333333335</v>
      </c>
      <c r="ET2" s="7">
        <v>-15.403443333333337</v>
      </c>
      <c r="EU2" s="7">
        <v>-16.375216666666663</v>
      </c>
      <c r="EV2" s="7">
        <v>-14.54546</v>
      </c>
      <c r="EW2" s="7">
        <v>-6.6002599999999996</v>
      </c>
      <c r="EX2" s="7">
        <v>-17.13879</v>
      </c>
      <c r="EY2" s="7">
        <v>-14.989503333333332</v>
      </c>
      <c r="EZ2" s="7">
        <v>-19.120810000000002</v>
      </c>
      <c r="FA2" s="7">
        <v>-15.128</v>
      </c>
      <c r="FB2" s="7">
        <v>-14.956850000000001</v>
      </c>
      <c r="FC2" s="7">
        <v>-17.637679999999996</v>
      </c>
      <c r="FD2" s="7">
        <v>-16.020073333333332</v>
      </c>
      <c r="FE2" s="7">
        <v>-17.788153333333337</v>
      </c>
      <c r="FF2" s="7">
        <v>-5.7530166666666647</v>
      </c>
      <c r="FG2" s="7">
        <v>-11.42224</v>
      </c>
      <c r="FH2" s="7">
        <v>-14.520923333333334</v>
      </c>
      <c r="FI2" s="7">
        <v>-17.15091</v>
      </c>
      <c r="FJ2" s="7">
        <v>-15.391400000000004</v>
      </c>
      <c r="FK2" s="7">
        <v>-4.2609366666666686</v>
      </c>
      <c r="FL2" s="7">
        <v>-11.403419999999997</v>
      </c>
      <c r="FM2" s="7">
        <v>-19.287083333333332</v>
      </c>
      <c r="FN2" s="7">
        <v>-12.334653333333334</v>
      </c>
      <c r="FO2" s="7">
        <v>-19.072873333333337</v>
      </c>
      <c r="FP2" s="7">
        <v>-5.5081966666666666</v>
      </c>
      <c r="FQ2" s="7">
        <v>-6.2076333333333338</v>
      </c>
      <c r="FR2" s="7">
        <v>-3.3995233333333341</v>
      </c>
      <c r="FS2" s="7">
        <v>5.4674033333333325</v>
      </c>
      <c r="FT2" s="7">
        <v>-3.5699933333333331</v>
      </c>
      <c r="FU2" s="7">
        <v>-15.675346666666664</v>
      </c>
      <c r="FV2" s="7">
        <v>-12.793873333333332</v>
      </c>
      <c r="FW2" s="7">
        <v>1.6131499999999999</v>
      </c>
      <c r="FX2" s="7">
        <v>-7.0136366666666676</v>
      </c>
      <c r="FY2" s="7">
        <v>0.70976666666666566</v>
      </c>
      <c r="FZ2" s="7">
        <v>-6.553866666666667</v>
      </c>
      <c r="GA2" s="7">
        <v>-9.7008033333333348</v>
      </c>
      <c r="GB2" s="7">
        <v>-16.650839999999999</v>
      </c>
      <c r="GC2" s="7">
        <v>5.4499666666666684</v>
      </c>
      <c r="GD2" s="7">
        <v>12.087313333333332</v>
      </c>
      <c r="GE2" s="7">
        <v>-19.41094</v>
      </c>
      <c r="GF2" s="7">
        <v>-14.295886666666666</v>
      </c>
      <c r="GG2" s="7">
        <v>-19.775996666666668</v>
      </c>
      <c r="GH2" s="7">
        <v>-15.033606666666671</v>
      </c>
      <c r="GI2" s="7">
        <v>-10.37129</v>
      </c>
      <c r="GJ2" s="7">
        <v>-6.7504833333333325</v>
      </c>
    </row>
    <row r="3" spans="1:192" x14ac:dyDescent="0.25">
      <c r="A3" s="44" t="s">
        <v>141</v>
      </c>
      <c r="B3" s="7">
        <v>-21.255991697433732</v>
      </c>
      <c r="C3" s="7">
        <v>-24.197587700271697</v>
      </c>
      <c r="D3" s="7">
        <v>-23.515605630494701</v>
      </c>
      <c r="E3" s="7">
        <v>-15.831858601660635</v>
      </c>
      <c r="F3" s="7">
        <v>-16.320930535037501</v>
      </c>
      <c r="G3" s="7">
        <v>-19.951931844543367</v>
      </c>
      <c r="H3" s="7">
        <v>-22.84308147765617</v>
      </c>
      <c r="I3" s="7">
        <v>-21.278275177052436</v>
      </c>
      <c r="J3" s="7">
        <v>-22.0609156533658</v>
      </c>
      <c r="K3" s="7">
        <v>-22.418348301611264</v>
      </c>
      <c r="L3" s="7">
        <v>-16.941871420889502</v>
      </c>
      <c r="M3" s="7">
        <v>-14.924827052339632</v>
      </c>
      <c r="N3" s="7">
        <v>-11.850248729065703</v>
      </c>
      <c r="O3" s="7">
        <v>-9.5978995118048314</v>
      </c>
      <c r="P3" s="7">
        <v>-9.9506026183571823</v>
      </c>
      <c r="Q3" s="7">
        <v>-12.307636912679166</v>
      </c>
      <c r="R3" s="7">
        <v>-11.057692497697046</v>
      </c>
      <c r="S3" s="7">
        <v>-9.5233468484460513</v>
      </c>
      <c r="T3" s="7">
        <v>-6.0316887566113309</v>
      </c>
      <c r="U3" s="7">
        <v>-10.3176462583881</v>
      </c>
      <c r="V3" s="7">
        <v>-10.587357470383571</v>
      </c>
      <c r="W3" s="7">
        <v>-7.632456259010314</v>
      </c>
      <c r="X3" s="7">
        <v>-6.1956348156182282</v>
      </c>
      <c r="Y3" s="7">
        <v>-6.1902455174556641</v>
      </c>
      <c r="Z3" s="7">
        <v>-8.7953538057718603</v>
      </c>
      <c r="AA3" s="7">
        <v>-8.7029000268218173</v>
      </c>
      <c r="AB3" s="7">
        <v>-5.1412709830556027</v>
      </c>
      <c r="AC3" s="7">
        <v>-2.8886892820104442</v>
      </c>
      <c r="AD3" s="7">
        <v>1.711826056727433</v>
      </c>
      <c r="AE3" s="7">
        <v>2.0647100666800138</v>
      </c>
      <c r="AF3" s="7">
        <v>1.1962886651059801</v>
      </c>
      <c r="AG3" s="7">
        <v>-0.99296967668820046</v>
      </c>
      <c r="AH3" s="7">
        <v>6.6501482431971333</v>
      </c>
      <c r="AI3" s="7">
        <v>4.6133196291768677</v>
      </c>
      <c r="AJ3" s="7">
        <v>2.0081016890441661</v>
      </c>
      <c r="AK3" s="7">
        <v>0.61734791267693367</v>
      </c>
      <c r="AL3" s="7">
        <v>1.5609829631734999</v>
      </c>
      <c r="AM3" s="7">
        <v>2.3328359332978335</v>
      </c>
      <c r="AN3" s="7">
        <v>-0.12793728358236578</v>
      </c>
      <c r="AO3" s="7">
        <v>-5.3315282008840006</v>
      </c>
      <c r="AP3" s="7">
        <v>-3.2724672304100956E-2</v>
      </c>
      <c r="AQ3" s="7">
        <v>1.5120451538569661</v>
      </c>
      <c r="AR3" s="7">
        <v>-2.1631416455970007</v>
      </c>
      <c r="AS3" s="7">
        <v>4.3936640844153345</v>
      </c>
      <c r="AT3" s="7">
        <v>-2.9186077373514956</v>
      </c>
      <c r="AU3" s="7">
        <v>-2.4862114228156673</v>
      </c>
      <c r="AV3" s="7">
        <v>-1.7089653751420333</v>
      </c>
      <c r="AW3" s="7">
        <v>-7.083674598803853</v>
      </c>
      <c r="AX3" s="7">
        <v>-3.1817598347261806</v>
      </c>
      <c r="AY3" s="7">
        <v>-7.6359283631586408</v>
      </c>
      <c r="AZ3" s="7">
        <v>-5.844961204012308</v>
      </c>
      <c r="BA3" s="7">
        <v>-7.4898486855211468</v>
      </c>
      <c r="BB3" s="7">
        <v>-1.9012524323889999</v>
      </c>
      <c r="BC3" s="7">
        <v>0.6801263055078669</v>
      </c>
      <c r="BD3" s="7">
        <v>-2.8427716124883982</v>
      </c>
      <c r="BE3" s="7">
        <v>-1.9370455587945681</v>
      </c>
      <c r="BF3" s="7">
        <v>-3.3164066453519592</v>
      </c>
      <c r="BG3" s="7">
        <v>-5.6497678938522107</v>
      </c>
      <c r="BH3" s="7">
        <v>-1.9515733191245996</v>
      </c>
      <c r="BI3" s="7">
        <v>2.1590439055231001</v>
      </c>
      <c r="BJ3" s="7">
        <v>-3.2155194658969344</v>
      </c>
      <c r="BK3" s="7">
        <v>-1.4156678018815316</v>
      </c>
      <c r="BL3" s="7">
        <v>0.20953226476216477</v>
      </c>
      <c r="BM3" s="7">
        <v>-1.4906014452462664</v>
      </c>
      <c r="BN3" s="7">
        <v>-2.1596238794881999</v>
      </c>
      <c r="BO3" s="7">
        <v>1.8331326787360667</v>
      </c>
      <c r="BP3" s="7">
        <v>1.0467630804642003</v>
      </c>
      <c r="BQ3" s="7">
        <v>1.5065039730800667</v>
      </c>
      <c r="BR3" s="7">
        <v>-5.9806006479521017</v>
      </c>
      <c r="BS3" s="7">
        <v>-11.030641305493667</v>
      </c>
      <c r="BT3" s="7">
        <v>-3.0373440274485994</v>
      </c>
      <c r="BU3" s="7">
        <v>-5.1692853329089674</v>
      </c>
      <c r="BV3" s="7">
        <v>-9.5714139733912003</v>
      </c>
      <c r="BW3" s="7">
        <v>-15.040704000573895</v>
      </c>
      <c r="BX3" s="7">
        <v>-7.1707908298247345</v>
      </c>
      <c r="BY3" s="7">
        <v>-1.9182849527343653</v>
      </c>
      <c r="BZ3" s="7">
        <v>-11.256137060032719</v>
      </c>
      <c r="CA3" s="7">
        <v>-12.465519891219303</v>
      </c>
      <c r="CB3" s="7">
        <v>-14.439521981305267</v>
      </c>
      <c r="CC3" s="7">
        <v>-15.795212754677516</v>
      </c>
      <c r="CD3" s="7">
        <v>-10.931792002426766</v>
      </c>
      <c r="CE3" s="7">
        <v>-2.8402592385414658</v>
      </c>
      <c r="CF3" s="7">
        <v>-3.3921720122368861</v>
      </c>
      <c r="CG3" s="7">
        <v>-6.3795461708965497</v>
      </c>
      <c r="CH3" s="7">
        <v>-4.4495977213146665</v>
      </c>
      <c r="CI3" s="7">
        <v>-5.3824763694928857</v>
      </c>
      <c r="CJ3" s="7">
        <v>-8.9137336469412336</v>
      </c>
      <c r="CK3" s="7">
        <v>-11.201166299131964</v>
      </c>
      <c r="CL3" s="7">
        <v>-11.380435968915625</v>
      </c>
      <c r="CM3" s="7">
        <v>-2.5682296716719164</v>
      </c>
      <c r="CN3" s="7">
        <v>2.1558290761965004</v>
      </c>
      <c r="CO3" s="7">
        <v>0.60687558840280076</v>
      </c>
      <c r="CP3" s="7">
        <v>1.0640919686411661</v>
      </c>
      <c r="CQ3" s="7">
        <v>-6.9833849234616219</v>
      </c>
      <c r="CR3" s="7">
        <v>-11.760365969220187</v>
      </c>
      <c r="CS3" s="7">
        <v>-3.8413298442371997</v>
      </c>
      <c r="CT3" s="7">
        <v>-10.04004170050281</v>
      </c>
      <c r="CU3" s="7">
        <v>-11.759391992444501</v>
      </c>
      <c r="CV3" s="7">
        <v>-10.979636666433629</v>
      </c>
      <c r="CW3" s="7">
        <v>-5.6599739985030011</v>
      </c>
      <c r="CX3" s="7">
        <v>-10.987834539606631</v>
      </c>
      <c r="CY3" s="7">
        <v>-15.930987382501291</v>
      </c>
      <c r="CZ3" s="7">
        <v>-18.298387228163353</v>
      </c>
      <c r="DA3" s="7">
        <v>-18.3360111079765</v>
      </c>
      <c r="DB3" s="7">
        <v>-16.419044897758983</v>
      </c>
      <c r="DC3" s="7">
        <v>-23.911871763529401</v>
      </c>
      <c r="DD3" s="7">
        <v>-17.061128663832267</v>
      </c>
      <c r="DE3" s="7">
        <v>-17.703742182708034</v>
      </c>
      <c r="DF3" s="7">
        <v>-15.334370729170885</v>
      </c>
      <c r="DG3" s="7">
        <v>-15.103234324756038</v>
      </c>
      <c r="DH3" s="7">
        <v>-19.223969443780067</v>
      </c>
      <c r="DI3" s="7">
        <v>-14.91096591782985</v>
      </c>
      <c r="DJ3" s="7">
        <v>-17.593138956594618</v>
      </c>
      <c r="DK3" s="7">
        <v>-15.058000369696742</v>
      </c>
      <c r="DL3" s="7">
        <v>-18.668860000401036</v>
      </c>
      <c r="DM3" s="7">
        <v>-14.840618525132498</v>
      </c>
      <c r="DN3" s="7">
        <v>-15.807024994312465</v>
      </c>
      <c r="DO3" s="7">
        <v>-7.9849949121537334</v>
      </c>
      <c r="DP3" s="7">
        <v>-10.530248469088702</v>
      </c>
      <c r="DQ3" s="7">
        <v>-14.766313700451375</v>
      </c>
      <c r="DR3" s="7">
        <v>-17.674894545390099</v>
      </c>
      <c r="DS3" s="7">
        <v>-12.853020151737939</v>
      </c>
      <c r="DT3" s="7">
        <v>-9.0314168043753185</v>
      </c>
      <c r="DU3" s="7">
        <v>-12.394880744162565</v>
      </c>
      <c r="DV3" s="7">
        <v>-17.254407851305302</v>
      </c>
      <c r="DW3" s="7">
        <v>-19.926462673182566</v>
      </c>
      <c r="DX3" s="7">
        <v>-21.848933823728064</v>
      </c>
      <c r="DY3" s="7">
        <v>-6.5130617533910673</v>
      </c>
      <c r="DZ3" s="7">
        <v>-21.018078559523733</v>
      </c>
      <c r="EA3" s="7">
        <v>-22.770488979873097</v>
      </c>
      <c r="EB3" s="7">
        <v>-11.795070547191733</v>
      </c>
      <c r="EC3" s="7">
        <v>-17.966521044117133</v>
      </c>
      <c r="ED3" s="7">
        <v>-15.419127161645507</v>
      </c>
      <c r="EE3" s="7">
        <v>-11.210515946826797</v>
      </c>
      <c r="EF3" s="7">
        <v>-19.410646766592933</v>
      </c>
      <c r="EG3" s="7">
        <v>-21.182387873808597</v>
      </c>
      <c r="EH3" s="7">
        <v>-15.073294630171619</v>
      </c>
      <c r="EI3" s="7">
        <v>-17.040863598435458</v>
      </c>
      <c r="EJ3" s="7">
        <v>-12.589024964305915</v>
      </c>
      <c r="EK3" s="7">
        <v>-11.999781509287919</v>
      </c>
      <c r="EL3" s="7">
        <v>-11.953086234791618</v>
      </c>
      <c r="EM3" s="7">
        <v>-17.256229547083503</v>
      </c>
      <c r="EN3" s="7">
        <v>-20.207114163874902</v>
      </c>
      <c r="EO3" s="7">
        <v>-31.1066988983527</v>
      </c>
      <c r="EP3" s="7">
        <v>-16.906333921447501</v>
      </c>
      <c r="EQ3" s="7">
        <v>-20.301114548700355</v>
      </c>
      <c r="ER3" s="7">
        <v>-15.840254914891501</v>
      </c>
      <c r="ES3" s="7">
        <v>-15.462976850066134</v>
      </c>
      <c r="ET3" s="7">
        <v>-15.316719451773308</v>
      </c>
      <c r="EU3" s="7">
        <v>-13.450796475331053</v>
      </c>
      <c r="EV3" s="7">
        <v>-11.662762709914309</v>
      </c>
      <c r="EW3" s="7">
        <v>-1.5249421080176504</v>
      </c>
      <c r="EX3" s="7">
        <v>-14.770928819156737</v>
      </c>
      <c r="EY3" s="7">
        <v>-19.376992718794966</v>
      </c>
      <c r="EZ3" s="7">
        <v>-20.753374610764038</v>
      </c>
      <c r="FA3" s="7">
        <v>-18.080236467929968</v>
      </c>
      <c r="FB3" s="7">
        <v>-19.042446858043167</v>
      </c>
      <c r="FC3" s="7">
        <v>-18.095762629462769</v>
      </c>
      <c r="FD3" s="7">
        <v>-15.973185289364677</v>
      </c>
      <c r="FE3" s="7">
        <v>-17.138154755109266</v>
      </c>
      <c r="FF3" s="7">
        <v>-5.8781462159053328</v>
      </c>
      <c r="FG3" s="7">
        <v>-9.2523800421446332</v>
      </c>
      <c r="FH3" s="7">
        <v>-11.489125933185898</v>
      </c>
      <c r="FI3" s="7">
        <v>-11.031652053770131</v>
      </c>
      <c r="FJ3" s="7">
        <v>-12.669458717996735</v>
      </c>
      <c r="FK3" s="7">
        <v>-9.5850870156270265</v>
      </c>
      <c r="FL3" s="7">
        <v>-13.09087855927188</v>
      </c>
      <c r="FM3" s="7">
        <v>-22.633490314438735</v>
      </c>
      <c r="FN3" s="7">
        <v>-16.311442372242926</v>
      </c>
      <c r="FO3" s="7">
        <v>-19.213482231684338</v>
      </c>
      <c r="FP3" s="7">
        <v>-4.9338866998156732</v>
      </c>
      <c r="FQ3" s="7">
        <v>-5.2325581386627595</v>
      </c>
      <c r="FR3" s="7">
        <v>-3.8401063873134604</v>
      </c>
      <c r="FS3" s="7">
        <v>7.0697100447188168</v>
      </c>
      <c r="FT3" s="7">
        <v>-0.85439269223316661</v>
      </c>
      <c r="FU3" s="7">
        <v>-9.2259015724115816</v>
      </c>
      <c r="FV3" s="7">
        <v>-9.8106442241012477</v>
      </c>
      <c r="FW3" s="7">
        <v>-3.9649503790443865</v>
      </c>
      <c r="FX3" s="7">
        <v>-8.9693740212773498</v>
      </c>
      <c r="FY3" s="7">
        <v>-3.5755263154888794</v>
      </c>
      <c r="FZ3" s="7">
        <v>-10.639381910244841</v>
      </c>
      <c r="GA3" s="7">
        <v>-9.7681453644485465</v>
      </c>
      <c r="GB3" s="7">
        <v>-15.614918350515635</v>
      </c>
      <c r="GC3" s="7">
        <v>6.3967174552917969</v>
      </c>
      <c r="GD3" s="7">
        <v>11.576555175840367</v>
      </c>
      <c r="GE3" s="7">
        <v>-17.120311652814802</v>
      </c>
      <c r="GF3" s="7">
        <v>-11.42379414541684</v>
      </c>
      <c r="GG3" s="7">
        <v>-13.15805521270798</v>
      </c>
      <c r="GH3" s="7">
        <v>-11.714767832787373</v>
      </c>
      <c r="GI3" s="7">
        <v>-15.576017643461165</v>
      </c>
      <c r="GJ3" s="7">
        <v>-8.979928345616969</v>
      </c>
    </row>
    <row r="4" spans="1:192" x14ac:dyDescent="0.25">
      <c r="A4" s="44" t="s">
        <v>214</v>
      </c>
      <c r="B4" s="7">
        <v>-4.8</v>
      </c>
      <c r="C4" s="438">
        <v>-7.6</v>
      </c>
      <c r="D4" s="438">
        <v>-12.6</v>
      </c>
      <c r="E4" s="438">
        <v>-12.3</v>
      </c>
      <c r="F4" s="438">
        <v>-10.7</v>
      </c>
      <c r="G4" s="438">
        <v>-15.3</v>
      </c>
      <c r="H4" s="438">
        <v>-16.600000000000001</v>
      </c>
      <c r="I4" s="438">
        <v>-23.6</v>
      </c>
      <c r="J4" s="438">
        <v>-20.9</v>
      </c>
      <c r="K4" s="438">
        <v>-20.6</v>
      </c>
      <c r="L4" s="438">
        <v>-17.899999999999999</v>
      </c>
      <c r="M4" s="438">
        <v>-20.9</v>
      </c>
      <c r="N4" s="438">
        <v>-13.6</v>
      </c>
      <c r="O4" s="438">
        <v>-15.4</v>
      </c>
      <c r="P4" s="438">
        <v>-13.6</v>
      </c>
      <c r="Q4" s="438">
        <v>-10.7</v>
      </c>
      <c r="R4" s="438">
        <v>-10.7</v>
      </c>
      <c r="S4" s="438">
        <v>-11.2</v>
      </c>
      <c r="T4" s="438">
        <v>-8.8000000000000007</v>
      </c>
      <c r="U4" s="438">
        <v>-8.6999999999999993</v>
      </c>
      <c r="V4" s="438">
        <v>-5.5</v>
      </c>
      <c r="W4" s="438">
        <v>-7.7</v>
      </c>
      <c r="X4" s="438">
        <v>-7.8</v>
      </c>
      <c r="Y4" s="438">
        <v>-2.2999999999999998</v>
      </c>
      <c r="Z4" s="438">
        <v>-4.5</v>
      </c>
      <c r="AA4" s="438">
        <v>-5.2</v>
      </c>
      <c r="AB4" s="438">
        <v>-4.5</v>
      </c>
      <c r="AC4" s="438">
        <v>-3.2</v>
      </c>
      <c r="AD4" s="438">
        <v>-1.6</v>
      </c>
      <c r="AE4" s="438">
        <v>-0.8</v>
      </c>
      <c r="AF4" s="438">
        <v>-1.3</v>
      </c>
      <c r="AG4" s="438">
        <v>2.8</v>
      </c>
      <c r="AH4" s="438">
        <v>0.7</v>
      </c>
      <c r="AI4" s="438">
        <v>0.4</v>
      </c>
      <c r="AJ4" s="438">
        <v>-1.3</v>
      </c>
      <c r="AK4" s="438">
        <v>-1.3</v>
      </c>
      <c r="AL4" s="438">
        <v>-1.7</v>
      </c>
      <c r="AM4" s="438">
        <v>-4.2</v>
      </c>
      <c r="AN4" s="438">
        <v>-4.9000000000000004</v>
      </c>
      <c r="AO4" s="438">
        <v>-8.3000000000000007</v>
      </c>
      <c r="AP4" s="438">
        <v>-9.5</v>
      </c>
      <c r="AQ4" s="438">
        <v>-11.6</v>
      </c>
      <c r="AR4" s="438">
        <v>-12.2</v>
      </c>
      <c r="AS4" s="438">
        <v>-14</v>
      </c>
      <c r="AT4" s="438">
        <v>-14.3</v>
      </c>
      <c r="AU4" s="438">
        <v>-12.7</v>
      </c>
      <c r="AV4" s="438">
        <v>-10.4</v>
      </c>
      <c r="AW4" s="438">
        <v>-9.3000000000000007</v>
      </c>
      <c r="AX4" s="438">
        <v>-14.5</v>
      </c>
      <c r="AY4" s="438">
        <v>-12</v>
      </c>
      <c r="AZ4" s="438">
        <v>-13.6</v>
      </c>
      <c r="BA4" s="438">
        <v>-14.6</v>
      </c>
      <c r="BB4" s="438">
        <v>-16.100000000000001</v>
      </c>
      <c r="BC4" s="438">
        <v>-15.1</v>
      </c>
      <c r="BD4" s="438">
        <v>-12.7</v>
      </c>
      <c r="BE4" s="438">
        <v>-15.5</v>
      </c>
      <c r="BF4" s="438">
        <v>-14.8</v>
      </c>
      <c r="BG4" s="438">
        <v>-15.1</v>
      </c>
      <c r="BH4" s="438">
        <v>-16.399999999999999</v>
      </c>
      <c r="BI4" s="438">
        <v>-17.7</v>
      </c>
      <c r="BJ4" s="438">
        <v>-15</v>
      </c>
      <c r="BK4" s="438">
        <v>-11.9</v>
      </c>
      <c r="BL4" s="438">
        <v>-11.2</v>
      </c>
      <c r="BM4" s="438">
        <v>-8.1999999999999993</v>
      </c>
      <c r="BN4" s="438">
        <v>-6.1</v>
      </c>
      <c r="BO4" s="438">
        <v>-6.7</v>
      </c>
      <c r="BP4" s="438">
        <v>-6.5</v>
      </c>
      <c r="BQ4" s="438">
        <v>-3.6</v>
      </c>
      <c r="BR4" s="438">
        <v>-3</v>
      </c>
      <c r="BS4" s="438">
        <v>-1.8</v>
      </c>
      <c r="BT4" s="438">
        <v>-1.4</v>
      </c>
      <c r="BU4" s="438">
        <v>-1.4</v>
      </c>
      <c r="BV4" s="438">
        <v>-1.9</v>
      </c>
      <c r="BW4" s="438">
        <v>-1.4</v>
      </c>
      <c r="BX4" s="438">
        <v>-2</v>
      </c>
      <c r="BY4" s="438">
        <v>-4.2</v>
      </c>
      <c r="BZ4" s="438">
        <v>-6.1</v>
      </c>
      <c r="CA4" s="438">
        <v>-5.6</v>
      </c>
      <c r="CB4" s="438">
        <v>-5.0999999999999996</v>
      </c>
      <c r="CC4" s="438">
        <v>-3.7</v>
      </c>
      <c r="CD4" s="438">
        <v>-2.2000000000000002</v>
      </c>
      <c r="CE4" s="438">
        <v>-0.1</v>
      </c>
      <c r="CF4" s="438">
        <v>1</v>
      </c>
      <c r="CG4" s="438">
        <v>2.2000000000000002</v>
      </c>
      <c r="CH4" s="438">
        <v>2.4</v>
      </c>
      <c r="CI4" s="438">
        <v>1.3</v>
      </c>
      <c r="CJ4" s="438">
        <v>3</v>
      </c>
      <c r="CK4" s="438">
        <v>4.7</v>
      </c>
      <c r="CL4" s="438">
        <v>4.2</v>
      </c>
      <c r="CM4" s="438">
        <v>6.3</v>
      </c>
      <c r="CN4" s="438">
        <v>6</v>
      </c>
      <c r="CO4" s="438">
        <v>2.7</v>
      </c>
      <c r="CP4" s="438">
        <v>3.5</v>
      </c>
      <c r="CQ4" s="438">
        <v>2.5</v>
      </c>
      <c r="CR4" s="438">
        <v>2.4</v>
      </c>
      <c r="CS4" s="438">
        <v>1.8</v>
      </c>
      <c r="CT4" s="438">
        <v>3.4</v>
      </c>
      <c r="CU4" s="438">
        <v>1.4</v>
      </c>
      <c r="CV4" s="438">
        <v>1.8</v>
      </c>
      <c r="CW4" s="7">
        <v>-0.5</v>
      </c>
      <c r="CX4" s="7">
        <v>-0.1</v>
      </c>
      <c r="CY4" s="7">
        <v>0.3</v>
      </c>
      <c r="CZ4" s="7">
        <v>1.8</v>
      </c>
      <c r="DA4" s="7">
        <v>3.3</v>
      </c>
      <c r="DB4" s="7">
        <v>3</v>
      </c>
      <c r="DC4" s="7">
        <v>2.8</v>
      </c>
      <c r="DD4" s="7">
        <v>3.2</v>
      </c>
      <c r="DE4" s="7">
        <v>5</v>
      </c>
      <c r="DF4" s="7">
        <v>2.2000000000000002</v>
      </c>
      <c r="DG4" s="7">
        <v>4.5</v>
      </c>
      <c r="DH4" s="7">
        <v>4.7</v>
      </c>
      <c r="DI4" s="7">
        <v>1.5</v>
      </c>
      <c r="DJ4" s="7">
        <v>2.7</v>
      </c>
      <c r="DK4" s="7">
        <v>5.0999999999999996</v>
      </c>
      <c r="DL4" s="7">
        <v>4.5999999999999996</v>
      </c>
      <c r="DM4" s="7">
        <v>6.3</v>
      </c>
      <c r="DN4" s="7">
        <v>6.3</v>
      </c>
      <c r="DO4" s="7">
        <v>5.4</v>
      </c>
      <c r="DP4" s="7">
        <v>2.5</v>
      </c>
      <c r="DQ4" s="7">
        <v>1</v>
      </c>
      <c r="DR4" s="7">
        <v>2</v>
      </c>
      <c r="DS4" s="7">
        <v>1.8</v>
      </c>
      <c r="DT4" s="7">
        <v>1.4</v>
      </c>
      <c r="DU4" s="7">
        <v>1.9</v>
      </c>
      <c r="DV4" s="7">
        <v>3.4</v>
      </c>
      <c r="DW4" s="7">
        <v>0.7</v>
      </c>
      <c r="DX4" s="7">
        <v>1.4</v>
      </c>
      <c r="DY4" s="7">
        <v>2.2999999999999998</v>
      </c>
      <c r="DZ4" s="7">
        <v>0.5</v>
      </c>
      <c r="EA4" s="7">
        <v>0.9</v>
      </c>
      <c r="EB4" s="7">
        <v>2.2999999999999998</v>
      </c>
      <c r="EC4" s="7">
        <v>0.6</v>
      </c>
      <c r="ED4" s="7">
        <v>0.6</v>
      </c>
      <c r="EE4" s="7">
        <v>0.9</v>
      </c>
      <c r="EF4" s="7">
        <v>0.4</v>
      </c>
      <c r="EG4" s="7">
        <v>0.6</v>
      </c>
      <c r="EH4" s="7">
        <v>0.8</v>
      </c>
      <c r="EI4" s="7">
        <v>-0.1</v>
      </c>
      <c r="EJ4" s="7">
        <v>1.4</v>
      </c>
      <c r="EK4" s="7">
        <v>3.2</v>
      </c>
      <c r="EL4" s="7">
        <v>2.5</v>
      </c>
      <c r="EM4" s="7">
        <v>2</v>
      </c>
      <c r="EN4" s="7">
        <v>-7.7</v>
      </c>
      <c r="EO4" s="7">
        <v>-35.1</v>
      </c>
      <c r="EP4" s="7">
        <v>-33</v>
      </c>
      <c r="EQ4" s="7">
        <v>-19.5</v>
      </c>
      <c r="ER4" s="7">
        <v>-12.8</v>
      </c>
      <c r="ES4" s="7">
        <v>-7.7</v>
      </c>
      <c r="ET4" s="7">
        <v>-4.0999999999999996</v>
      </c>
      <c r="EU4" s="7">
        <v>-2.4</v>
      </c>
      <c r="EV4" s="7">
        <v>-9.1999999999999993</v>
      </c>
      <c r="EW4" s="7">
        <v>-7.9</v>
      </c>
      <c r="EX4" s="7">
        <v>-13.4</v>
      </c>
      <c r="EY4" s="7">
        <v>-14.1</v>
      </c>
      <c r="EZ4" s="7">
        <v>-9.3000000000000007</v>
      </c>
      <c r="FA4" s="7">
        <v>-5.7</v>
      </c>
      <c r="FB4" s="7">
        <v>-2</v>
      </c>
      <c r="FC4" s="7">
        <v>5.8</v>
      </c>
      <c r="FD4" s="7">
        <v>6.6</v>
      </c>
      <c r="FE4" s="7">
        <v>6.8</v>
      </c>
      <c r="FF4" s="7">
        <v>5.0999999999999996</v>
      </c>
      <c r="FG4" s="7">
        <v>5.3</v>
      </c>
      <c r="FH4" s="7">
        <v>5.7</v>
      </c>
      <c r="FI4" s="7">
        <v>3.6</v>
      </c>
      <c r="FJ4" s="7">
        <v>4.2</v>
      </c>
      <c r="FK4" s="7">
        <v>5.5</v>
      </c>
      <c r="FL4" s="7">
        <v>-2.1</v>
      </c>
      <c r="FM4" s="7">
        <v>-4</v>
      </c>
      <c r="FN4" s="7">
        <v>-3.1</v>
      </c>
      <c r="FO4" s="7">
        <v>-3.6</v>
      </c>
      <c r="FP4" s="7">
        <v>-5.8</v>
      </c>
      <c r="FQ4" s="7">
        <v>-5.0999999999999996</v>
      </c>
      <c r="FR4" s="7">
        <v>-6.9</v>
      </c>
      <c r="FS4" s="7">
        <v>-5.8</v>
      </c>
      <c r="FT4" s="7">
        <v>-5.6</v>
      </c>
      <c r="FU4" s="7">
        <v>-3.1</v>
      </c>
      <c r="FV4" s="7">
        <v>-1.3</v>
      </c>
      <c r="FW4" s="7">
        <v>-0.8</v>
      </c>
      <c r="FX4" s="7">
        <v>-1.7</v>
      </c>
      <c r="FY4" s="7">
        <v>-1.2</v>
      </c>
      <c r="FZ4" s="7">
        <v>-4.5999999999999996</v>
      </c>
      <c r="GA4" s="7">
        <v>-5.2</v>
      </c>
      <c r="GB4" s="7">
        <v>-3.7</v>
      </c>
      <c r="GC4" s="7">
        <v>-4.4000000000000004</v>
      </c>
      <c r="GD4" s="7">
        <v>-4.9000000000000004</v>
      </c>
      <c r="GE4" s="7">
        <v>-5.9</v>
      </c>
      <c r="GF4" s="7">
        <v>-5.8</v>
      </c>
      <c r="GG4" s="7">
        <v>-4.0999999999999996</v>
      </c>
      <c r="GH4" s="7">
        <v>-4.0999999999999996</v>
      </c>
      <c r="GI4" s="7">
        <v>-5.0999999999999996</v>
      </c>
      <c r="GJ4" s="7">
        <v>-4.4000000000000004</v>
      </c>
    </row>
    <row r="5" spans="1:192"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c r="DE5" s="7"/>
      <c r="DF5" s="7"/>
      <c r="DG5" s="7"/>
      <c r="DH5" s="7"/>
      <c r="DI5" s="7"/>
      <c r="DJ5" s="7"/>
      <c r="DK5" s="7"/>
      <c r="DL5" s="7"/>
      <c r="DM5" s="7"/>
      <c r="DN5" s="7"/>
      <c r="DO5" s="7"/>
      <c r="DP5" s="7"/>
      <c r="DQ5" s="7"/>
      <c r="DR5" s="7"/>
      <c r="DS5" s="7"/>
      <c r="DT5" s="7"/>
      <c r="DU5" s="7"/>
      <c r="DV5" s="7"/>
      <c r="DW5" s="7"/>
      <c r="DX5" s="7"/>
      <c r="DY5" s="7"/>
      <c r="DZ5" s="7"/>
      <c r="EA5" s="7"/>
      <c r="EB5" s="7"/>
      <c r="EC5" s="7"/>
      <c r="ED5" s="7"/>
      <c r="EE5" s="7"/>
      <c r="EF5" s="7"/>
      <c r="EG5" s="7"/>
      <c r="EH5" s="7"/>
      <c r="EI5" s="7"/>
      <c r="EJ5" s="7"/>
      <c r="EK5" s="7"/>
      <c r="EL5" s="7"/>
      <c r="EM5" s="7"/>
      <c r="EN5" s="7"/>
      <c r="EO5" s="7"/>
      <c r="EP5" s="7"/>
      <c r="EQ5" s="7"/>
      <c r="ER5" s="7"/>
      <c r="ES5" s="7"/>
      <c r="ET5" s="7"/>
      <c r="EU5" s="7"/>
      <c r="EV5" s="7"/>
      <c r="EW5" s="7"/>
      <c r="EX5" s="7"/>
      <c r="EY5" s="7"/>
      <c r="EZ5" s="7"/>
      <c r="FA5" s="7"/>
      <c r="FB5" s="7"/>
      <c r="FC5" s="7"/>
      <c r="FD5" s="7"/>
      <c r="FE5" s="7"/>
      <c r="FF5" s="7"/>
      <c r="FG5" s="7"/>
      <c r="FH5" s="7"/>
      <c r="FI5" s="7"/>
      <c r="FJ5" s="7"/>
      <c r="FK5" s="7"/>
      <c r="FL5" s="7"/>
      <c r="FM5" s="7"/>
      <c r="FN5" s="7"/>
      <c r="FO5" s="7"/>
      <c r="FP5" s="7"/>
      <c r="FQ5" s="7"/>
      <c r="FR5" s="7"/>
      <c r="FS5" s="7"/>
      <c r="FT5" s="7"/>
      <c r="FU5" s="7"/>
      <c r="FV5" s="7"/>
      <c r="FW5" s="7"/>
      <c r="FX5" s="7"/>
      <c r="FY5" s="7"/>
      <c r="FZ5" s="7"/>
      <c r="GA5" s="7"/>
      <c r="GB5" s="7"/>
      <c r="GC5" s="7"/>
      <c r="GD5" s="7"/>
      <c r="GE5" s="7"/>
      <c r="GF5" s="7"/>
      <c r="GG5" s="7"/>
      <c r="GH5" s="7"/>
      <c r="GI5" s="7"/>
      <c r="GJ5" s="7"/>
    </row>
    <row r="6" spans="1:192"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c r="DE6" s="7"/>
      <c r="DF6" s="7"/>
      <c r="DG6" s="7"/>
      <c r="DH6" s="7"/>
      <c r="DI6" s="7"/>
      <c r="DJ6" s="7"/>
      <c r="DK6" s="7"/>
      <c r="DL6" s="7"/>
      <c r="DM6" s="7"/>
      <c r="DN6" s="7"/>
      <c r="DO6" s="7"/>
      <c r="DP6" s="7"/>
      <c r="DQ6" s="7"/>
      <c r="DR6" s="7"/>
      <c r="DS6" s="7"/>
      <c r="DT6" s="7"/>
      <c r="DU6" s="7"/>
      <c r="DV6" s="7"/>
      <c r="DW6" s="7"/>
      <c r="DX6" s="7"/>
      <c r="DY6" s="7"/>
      <c r="DZ6" s="7"/>
      <c r="EA6" s="7"/>
      <c r="EB6" s="7"/>
      <c r="EC6" s="7"/>
      <c r="ED6" s="7"/>
      <c r="EE6" s="7"/>
      <c r="EF6" s="7"/>
      <c r="EG6" s="7"/>
      <c r="EH6" s="7"/>
      <c r="EI6" s="7"/>
      <c r="EJ6" s="7"/>
      <c r="EK6" s="7"/>
      <c r="EL6" s="7"/>
      <c r="EM6" s="7"/>
      <c r="EN6" s="7"/>
      <c r="EO6" s="7"/>
      <c r="EP6" s="7"/>
      <c r="EQ6" s="7"/>
      <c r="ER6" s="7"/>
      <c r="ES6" s="7"/>
      <c r="ET6" s="7"/>
      <c r="EU6" s="7"/>
      <c r="EV6" s="7"/>
      <c r="EW6" s="7"/>
      <c r="EX6" s="7"/>
      <c r="EY6" s="7"/>
      <c r="EZ6" s="7"/>
      <c r="FA6" s="7"/>
      <c r="FB6" s="7"/>
      <c r="FC6" s="7"/>
      <c r="FD6" s="7"/>
      <c r="FE6" s="7"/>
      <c r="FF6" s="7"/>
      <c r="FG6" s="7"/>
      <c r="FH6" s="7"/>
      <c r="FI6" s="7"/>
      <c r="FJ6" s="7"/>
      <c r="FK6" s="7"/>
      <c r="FL6" s="7"/>
      <c r="FM6" s="7"/>
      <c r="FN6" s="7"/>
      <c r="FO6" s="7"/>
      <c r="FP6" s="7"/>
      <c r="FQ6" s="7"/>
      <c r="FR6" s="7"/>
      <c r="FS6" s="7"/>
      <c r="FT6" s="7"/>
      <c r="FU6" s="7"/>
      <c r="FV6" s="7"/>
      <c r="FW6" s="7"/>
      <c r="FX6" s="7"/>
      <c r="FY6" s="7"/>
      <c r="FZ6" s="7"/>
      <c r="GA6" s="7"/>
      <c r="GB6" s="7"/>
      <c r="GC6" s="7"/>
      <c r="GD6" s="7"/>
      <c r="GE6" s="7"/>
      <c r="GF6" s="7"/>
      <c r="GG6" s="7"/>
      <c r="GH6" s="7"/>
      <c r="GI6" s="7"/>
      <c r="GJ6" s="7"/>
    </row>
    <row r="7" spans="1:192" x14ac:dyDescent="0.25">
      <c r="B7" s="7"/>
      <c r="CX7" s="7"/>
      <c r="CY7" s="7"/>
      <c r="CZ7" s="7"/>
      <c r="DA7" s="7"/>
      <c r="DB7" s="7"/>
      <c r="DC7" s="7"/>
      <c r="DD7" s="7"/>
      <c r="DE7" s="7"/>
      <c r="DF7" s="7"/>
      <c r="DG7" s="7"/>
      <c r="DH7" s="7"/>
      <c r="DI7" s="7"/>
      <c r="DJ7" s="7"/>
      <c r="DK7" s="7"/>
      <c r="DL7" s="7"/>
      <c r="DM7" s="7"/>
      <c r="DN7" s="7"/>
      <c r="DO7" s="7"/>
      <c r="DP7" s="7"/>
      <c r="DQ7" s="7"/>
      <c r="DR7" s="7"/>
      <c r="DS7" s="7"/>
      <c r="DT7" s="7"/>
      <c r="DU7" s="7"/>
      <c r="DV7" s="7"/>
      <c r="DW7" s="7"/>
      <c r="DX7" s="7"/>
      <c r="DY7" s="7"/>
      <c r="DZ7" s="7"/>
      <c r="EA7" s="7"/>
      <c r="EB7" s="7"/>
      <c r="EC7" s="7"/>
      <c r="ED7" s="7"/>
      <c r="EE7" s="7"/>
      <c r="EF7" s="7"/>
      <c r="EG7" s="7"/>
      <c r="EH7" s="7"/>
      <c r="EI7" s="7"/>
      <c r="EJ7" s="7"/>
      <c r="EK7" s="7"/>
      <c r="EL7" s="7"/>
      <c r="EM7" s="7"/>
      <c r="EN7" s="7"/>
      <c r="EO7" s="7"/>
      <c r="EP7" s="7"/>
      <c r="EQ7" s="7"/>
      <c r="ER7" s="7"/>
      <c r="ES7" s="7"/>
      <c r="ET7" s="7"/>
      <c r="EU7" s="7"/>
      <c r="EV7" s="7"/>
      <c r="EW7" s="7"/>
      <c r="EX7" s="7"/>
      <c r="EY7" s="7"/>
      <c r="EZ7" s="7"/>
      <c r="FA7" s="7"/>
      <c r="FB7" s="7"/>
      <c r="FC7" s="7"/>
      <c r="FD7" s="7"/>
      <c r="FE7" s="7"/>
      <c r="FF7" s="7"/>
      <c r="FG7" s="7"/>
      <c r="FH7" s="7"/>
      <c r="FI7" s="7"/>
      <c r="FJ7" s="7"/>
      <c r="FK7" s="7"/>
      <c r="FL7" s="7"/>
      <c r="FM7" s="7"/>
      <c r="FN7" s="7"/>
      <c r="FO7" s="7"/>
      <c r="FP7" s="7"/>
      <c r="FQ7" s="7"/>
      <c r="FR7" s="7"/>
      <c r="FS7" s="7"/>
      <c r="FT7" s="7"/>
      <c r="FU7" s="7"/>
      <c r="FV7" s="7"/>
      <c r="FW7" s="7"/>
      <c r="FX7" s="7"/>
      <c r="FY7" s="7"/>
      <c r="FZ7" s="7"/>
      <c r="GA7" s="7"/>
      <c r="GB7" s="7"/>
      <c r="GC7" s="7"/>
      <c r="GD7" s="7"/>
      <c r="GE7" s="7"/>
      <c r="GF7" s="7"/>
      <c r="GG7" s="7"/>
      <c r="GH7" s="7"/>
      <c r="GI7" s="7"/>
      <c r="GJ7" s="7"/>
    </row>
    <row r="8" spans="1:192" x14ac:dyDescent="0.25">
      <c r="B8" s="7"/>
      <c r="CW8" s="7"/>
    </row>
    <row r="9" spans="1:192"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92" x14ac:dyDescent="0.25">
      <c r="A10" s="2"/>
      <c r="B10" s="7"/>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92" x14ac:dyDescent="0.25">
      <c r="B11" s="7"/>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92" x14ac:dyDescent="0.25">
      <c r="B12" s="7"/>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92"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92" x14ac:dyDescent="0.25">
      <c r="B14" s="7"/>
      <c r="S14" s="11"/>
      <c r="BW14" s="7"/>
    </row>
    <row r="15" spans="1:192" x14ac:dyDescent="0.25">
      <c r="B15" s="7"/>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92" x14ac:dyDescent="0.25">
      <c r="B16" s="7"/>
      <c r="S16" s="11"/>
      <c r="BW16" s="7"/>
    </row>
    <row r="17" spans="1:75" x14ac:dyDescent="0.25">
      <c r="B17" s="7"/>
      <c r="S17" s="11"/>
      <c r="BW17" s="7"/>
    </row>
    <row r="18" spans="1:75" x14ac:dyDescent="0.25">
      <c r="B18" s="7"/>
      <c r="S18" s="11"/>
      <c r="BW18" s="7"/>
    </row>
    <row r="19" spans="1:75" x14ac:dyDescent="0.25">
      <c r="B19" s="7"/>
      <c r="S19" s="11"/>
      <c r="BW19" s="7"/>
    </row>
    <row r="20" spans="1:75" x14ac:dyDescent="0.25">
      <c r="B20" s="7"/>
      <c r="S20" s="11"/>
      <c r="BW20" s="7"/>
    </row>
    <row r="21" spans="1:75" x14ac:dyDescent="0.25">
      <c r="B21" s="7"/>
      <c r="S21" s="11"/>
      <c r="BW21" s="7"/>
    </row>
    <row r="22" spans="1:75" x14ac:dyDescent="0.25">
      <c r="B22" s="7"/>
      <c r="S22" s="11"/>
      <c r="BW22" s="7"/>
    </row>
    <row r="23" spans="1:75" x14ac:dyDescent="0.25">
      <c r="B23" s="7"/>
      <c r="S23" s="11"/>
      <c r="BW23" s="7"/>
    </row>
    <row r="24" spans="1:75" x14ac:dyDescent="0.25">
      <c r="B24" s="7"/>
      <c r="S24" s="11"/>
      <c r="BW24" s="7"/>
    </row>
    <row r="25" spans="1:75" x14ac:dyDescent="0.25">
      <c r="B25" s="7"/>
      <c r="S25" s="11"/>
      <c r="BW25" s="7"/>
    </row>
    <row r="26" spans="1:75" x14ac:dyDescent="0.25">
      <c r="B26" s="7"/>
      <c r="S26" s="11"/>
      <c r="BW26" s="7"/>
    </row>
    <row r="27" spans="1:75" x14ac:dyDescent="0.25">
      <c r="B27" s="7"/>
      <c r="S27" s="11"/>
      <c r="BW27" s="7"/>
    </row>
    <row r="28" spans="1:75" x14ac:dyDescent="0.25">
      <c r="B28" s="7"/>
      <c r="S28" s="11"/>
      <c r="BW28" s="7"/>
    </row>
    <row r="29" spans="1:75" x14ac:dyDescent="0.25">
      <c r="B29" s="7"/>
      <c r="S29" s="11"/>
      <c r="BW29" s="16"/>
    </row>
    <row r="30" spans="1:75" x14ac:dyDescent="0.25">
      <c r="A30" s="6"/>
      <c r="B30" s="7"/>
      <c r="S30" s="11"/>
      <c r="AR30" s="15"/>
      <c r="AS30" s="15"/>
      <c r="AT30" s="15"/>
      <c r="AU30" s="15"/>
      <c r="AV30" s="7"/>
      <c r="AW30" s="7"/>
      <c r="AX30" s="7"/>
      <c r="AY30" s="7"/>
      <c r="AZ30" s="7"/>
      <c r="BA30" s="7"/>
      <c r="BB30" s="7"/>
      <c r="BC30" s="7"/>
      <c r="BW30" s="13"/>
    </row>
    <row r="31" spans="1:75" x14ac:dyDescent="0.25">
      <c r="A31" s="6"/>
      <c r="B31" s="7"/>
      <c r="S31" s="11"/>
      <c r="AR31" s="7"/>
      <c r="AS31" s="7"/>
      <c r="AT31" s="7"/>
      <c r="AU31" s="7"/>
      <c r="AV31" s="7"/>
      <c r="AW31" s="7"/>
      <c r="AX31" s="7"/>
      <c r="AY31" s="7"/>
      <c r="AZ31" s="7"/>
      <c r="BA31" s="7"/>
      <c r="BB31" s="7"/>
      <c r="BC31" s="7"/>
      <c r="BW31" s="7"/>
    </row>
    <row r="32" spans="1:75" x14ac:dyDescent="0.25">
      <c r="A32" s="6"/>
      <c r="B32" s="7"/>
      <c r="S32" s="11"/>
      <c r="BW32" s="7"/>
    </row>
    <row r="33" spans="1:75" x14ac:dyDescent="0.25">
      <c r="A33" s="6"/>
      <c r="B33" s="7"/>
      <c r="S33" s="11"/>
      <c r="BA33" s="7"/>
      <c r="BB33" s="7"/>
      <c r="BC33" s="7"/>
      <c r="BD33" s="7"/>
      <c r="BE33" s="7"/>
      <c r="BF33" s="7"/>
      <c r="BG33" s="7"/>
      <c r="BH33" s="7"/>
      <c r="BI33" s="7"/>
      <c r="BJ33" s="7"/>
      <c r="BK33" s="7"/>
      <c r="BL33" s="7"/>
      <c r="BM33" s="7"/>
      <c r="BW33" s="7"/>
    </row>
    <row r="34" spans="1:75" x14ac:dyDescent="0.25">
      <c r="A34" s="6"/>
      <c r="B34" s="7"/>
      <c r="S34" s="11"/>
      <c r="BA34" s="7"/>
      <c r="BB34" s="7"/>
      <c r="BC34" s="7"/>
      <c r="BD34" s="7"/>
      <c r="BE34" s="7"/>
      <c r="BF34" s="7"/>
      <c r="BG34" s="7"/>
      <c r="BH34" s="7"/>
      <c r="BI34" s="7"/>
      <c r="BJ34" s="7"/>
      <c r="BK34" s="7"/>
      <c r="BL34" s="7"/>
      <c r="BM34" s="7"/>
      <c r="BW34" s="7"/>
    </row>
    <row r="35" spans="1:75" x14ac:dyDescent="0.25">
      <c r="A35" s="6"/>
      <c r="B35" s="7"/>
      <c r="BI35" s="68"/>
      <c r="BJ35" s="68"/>
      <c r="BK35" s="68"/>
      <c r="BL35" s="68"/>
      <c r="BM35" s="68"/>
      <c r="BN35" s="68"/>
      <c r="BO35" s="68"/>
      <c r="BP35" s="68"/>
      <c r="BQ35" s="68"/>
      <c r="BR35" s="68"/>
      <c r="BS35" s="68"/>
      <c r="BT35" s="68"/>
      <c r="BW35" s="7"/>
    </row>
    <row r="36" spans="1:75" x14ac:dyDescent="0.25">
      <c r="A36" s="6"/>
      <c r="B36" s="7"/>
      <c r="BW36" s="7"/>
    </row>
    <row r="37" spans="1:75" x14ac:dyDescent="0.25">
      <c r="A37" s="6"/>
      <c r="B37" s="7"/>
      <c r="BW37" s="7"/>
    </row>
    <row r="38" spans="1:75" x14ac:dyDescent="0.25">
      <c r="A38" s="6"/>
      <c r="B38" s="7"/>
      <c r="BW38" s="7"/>
    </row>
    <row r="39" spans="1:75" x14ac:dyDescent="0.25">
      <c r="A39" s="6"/>
      <c r="B39" s="7"/>
      <c r="BW39" s="7"/>
    </row>
    <row r="40" spans="1:75" x14ac:dyDescent="0.25">
      <c r="A40" s="6"/>
      <c r="B40" s="7"/>
      <c r="BW40" s="7"/>
    </row>
    <row r="41" spans="1:75" x14ac:dyDescent="0.25">
      <c r="A41" s="6"/>
      <c r="B41" s="7"/>
      <c r="BW41" s="7"/>
    </row>
    <row r="42" spans="1:75" x14ac:dyDescent="0.25">
      <c r="A42" s="6"/>
      <c r="B42" s="7"/>
      <c r="BW42" s="7"/>
    </row>
    <row r="43" spans="1:75" x14ac:dyDescent="0.25">
      <c r="A43" s="6"/>
      <c r="B43" s="7"/>
      <c r="BW43" s="7"/>
    </row>
    <row r="44" spans="1:75" x14ac:dyDescent="0.25">
      <c r="A44" s="6"/>
      <c r="B44" s="7"/>
      <c r="BW44" s="7"/>
    </row>
    <row r="45" spans="1:75" x14ac:dyDescent="0.25">
      <c r="A45" s="6"/>
      <c r="B45" s="7"/>
      <c r="BW45" s="7"/>
    </row>
    <row r="46" spans="1:75" x14ac:dyDescent="0.25">
      <c r="A46" s="6"/>
      <c r="B46" s="7"/>
      <c r="BW46" s="7"/>
    </row>
    <row r="47" spans="1:75" x14ac:dyDescent="0.25">
      <c r="A47" s="6"/>
      <c r="B47" s="7"/>
      <c r="BW47" s="7"/>
    </row>
    <row r="48" spans="1:75" x14ac:dyDescent="0.25">
      <c r="A48" s="6"/>
      <c r="B48" s="7"/>
      <c r="BW48" s="7"/>
    </row>
    <row r="49" spans="1:75" x14ac:dyDescent="0.25">
      <c r="A49" s="6"/>
      <c r="B49" s="7"/>
      <c r="BW49" s="7"/>
    </row>
    <row r="50" spans="1:75" x14ac:dyDescent="0.25">
      <c r="B50" s="7"/>
      <c r="BW50" s="7"/>
    </row>
    <row r="51" spans="1:75" x14ac:dyDescent="0.25">
      <c r="B51" s="7"/>
      <c r="BW51" s="7"/>
    </row>
    <row r="52" spans="1:75" x14ac:dyDescent="0.25">
      <c r="B52" s="7"/>
      <c r="BW52" s="7"/>
    </row>
    <row r="53" spans="1:75" x14ac:dyDescent="0.25">
      <c r="B53" s="7"/>
      <c r="BW53" s="7"/>
    </row>
    <row r="54" spans="1:75" x14ac:dyDescent="0.25">
      <c r="B54" s="7"/>
      <c r="BW54" s="7"/>
    </row>
    <row r="55" spans="1:75" x14ac:dyDescent="0.25">
      <c r="B55" s="7"/>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7"/>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B59" s="7"/>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7"/>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row r="83" spans="2:3" x14ac:dyDescent="0.25">
      <c r="B83" s="7"/>
    </row>
    <row r="84" spans="2:3" x14ac:dyDescent="0.25">
      <c r="B84" s="7"/>
    </row>
    <row r="85" spans="2:3" x14ac:dyDescent="0.25">
      <c r="B85" s="7"/>
    </row>
    <row r="86" spans="2:3" x14ac:dyDescent="0.25">
      <c r="B86" s="7"/>
    </row>
    <row r="87" spans="2:3" x14ac:dyDescent="0.25">
      <c r="B87" s="7"/>
    </row>
    <row r="88" spans="2:3" x14ac:dyDescent="0.25">
      <c r="B88" s="7"/>
    </row>
    <row r="89" spans="2:3" x14ac:dyDescent="0.25">
      <c r="B89" s="7"/>
    </row>
    <row r="90" spans="2:3" x14ac:dyDescent="0.25">
      <c r="B90" s="7"/>
    </row>
    <row r="91" spans="2:3" x14ac:dyDescent="0.25">
      <c r="B91" s="7"/>
    </row>
    <row r="92" spans="2:3" x14ac:dyDescent="0.25">
      <c r="B92" s="7"/>
    </row>
    <row r="93" spans="2:3" x14ac:dyDescent="0.25">
      <c r="B93" s="7"/>
    </row>
    <row r="94" spans="2:3" x14ac:dyDescent="0.25">
      <c r="B94" s="7"/>
    </row>
    <row r="95" spans="2:3" x14ac:dyDescent="0.25">
      <c r="B95" s="7"/>
    </row>
    <row r="96" spans="2:3" x14ac:dyDescent="0.25">
      <c r="B96" s="7"/>
    </row>
    <row r="97" spans="2:2" x14ac:dyDescent="0.25">
      <c r="B97" s="7"/>
    </row>
    <row r="98" spans="2:2" x14ac:dyDescent="0.25">
      <c r="B98" s="7"/>
    </row>
    <row r="99" spans="2:2" x14ac:dyDescent="0.25">
      <c r="B99" s="7"/>
    </row>
    <row r="100" spans="2:2" x14ac:dyDescent="0.25">
      <c r="B100" s="7"/>
    </row>
    <row r="101" spans="2:2" x14ac:dyDescent="0.25">
      <c r="B101" s="7"/>
    </row>
    <row r="102" spans="2:2" x14ac:dyDescent="0.25">
      <c r="B102" s="7"/>
    </row>
    <row r="103" spans="2:2" x14ac:dyDescent="0.25">
      <c r="B103" s="7"/>
    </row>
    <row r="104" spans="2:2" x14ac:dyDescent="0.25">
      <c r="B104" s="7"/>
    </row>
    <row r="105" spans="2:2" x14ac:dyDescent="0.25">
      <c r="B105" s="7"/>
    </row>
    <row r="106" spans="2:2" x14ac:dyDescent="0.25">
      <c r="B106" s="7"/>
    </row>
    <row r="107" spans="2:2" x14ac:dyDescent="0.25">
      <c r="B107" s="7"/>
    </row>
    <row r="108" spans="2:2" x14ac:dyDescent="0.25">
      <c r="B108" s="7"/>
    </row>
    <row r="109" spans="2:2" x14ac:dyDescent="0.25">
      <c r="B109" s="7"/>
    </row>
    <row r="110" spans="2:2" x14ac:dyDescent="0.25">
      <c r="B110" s="7"/>
    </row>
    <row r="111" spans="2:2" x14ac:dyDescent="0.25">
      <c r="B111" s="7"/>
    </row>
    <row r="112" spans="2:2" x14ac:dyDescent="0.25">
      <c r="B112" s="7"/>
    </row>
    <row r="113" spans="2:2" x14ac:dyDescent="0.25">
      <c r="B113" s="7"/>
    </row>
    <row r="114" spans="2:2" x14ac:dyDescent="0.25">
      <c r="B114" s="7"/>
    </row>
    <row r="115" spans="2:2" x14ac:dyDescent="0.25">
      <c r="B115" s="7"/>
    </row>
    <row r="116" spans="2:2" x14ac:dyDescent="0.25">
      <c r="B116" s="7"/>
    </row>
    <row r="117" spans="2:2" x14ac:dyDescent="0.25">
      <c r="B117" s="7"/>
    </row>
    <row r="118" spans="2:2" x14ac:dyDescent="0.25">
      <c r="B118" s="7"/>
    </row>
    <row r="119" spans="2:2" x14ac:dyDescent="0.25">
      <c r="B119" s="7"/>
    </row>
    <row r="120" spans="2:2" x14ac:dyDescent="0.25">
      <c r="B120" s="7"/>
    </row>
    <row r="121" spans="2:2" x14ac:dyDescent="0.25">
      <c r="B121" s="7"/>
    </row>
    <row r="122" spans="2:2" x14ac:dyDescent="0.25">
      <c r="B122" s="7"/>
    </row>
    <row r="123" spans="2:2" x14ac:dyDescent="0.25">
      <c r="B123" s="7"/>
    </row>
    <row r="124" spans="2:2" x14ac:dyDescent="0.25">
      <c r="B124" s="7"/>
    </row>
    <row r="125" spans="2:2" x14ac:dyDescent="0.25">
      <c r="B125" s="7"/>
    </row>
    <row r="126" spans="2:2" x14ac:dyDescent="0.25">
      <c r="B126" s="7"/>
    </row>
    <row r="127" spans="2:2" x14ac:dyDescent="0.25">
      <c r="B127" s="7"/>
    </row>
    <row r="128" spans="2:2" x14ac:dyDescent="0.25">
      <c r="B128" s="7"/>
    </row>
    <row r="129" spans="2:2" x14ac:dyDescent="0.25">
      <c r="B129" s="7"/>
    </row>
    <row r="130" spans="2:2" x14ac:dyDescent="0.25">
      <c r="B130" s="7"/>
    </row>
    <row r="131" spans="2:2" x14ac:dyDescent="0.25">
      <c r="B131" s="7"/>
    </row>
    <row r="132" spans="2:2" x14ac:dyDescent="0.25">
      <c r="B132" s="7"/>
    </row>
    <row r="133" spans="2:2" x14ac:dyDescent="0.25">
      <c r="B133" s="7"/>
    </row>
    <row r="134" spans="2:2" x14ac:dyDescent="0.25">
      <c r="B134" s="7"/>
    </row>
    <row r="135" spans="2:2" x14ac:dyDescent="0.25">
      <c r="B135" s="7"/>
    </row>
    <row r="136" spans="2:2" x14ac:dyDescent="0.25">
      <c r="B136" s="7"/>
    </row>
    <row r="137" spans="2:2" x14ac:dyDescent="0.25">
      <c r="B137" s="7"/>
    </row>
    <row r="138" spans="2:2" x14ac:dyDescent="0.25">
      <c r="B138" s="7"/>
    </row>
    <row r="139" spans="2:2" x14ac:dyDescent="0.25">
      <c r="B139" s="7"/>
    </row>
    <row r="140" spans="2:2" x14ac:dyDescent="0.25">
      <c r="B140" s="7"/>
    </row>
    <row r="141" spans="2:2" x14ac:dyDescent="0.25">
      <c r="B141" s="7"/>
    </row>
    <row r="142" spans="2:2" x14ac:dyDescent="0.25">
      <c r="B142" s="7"/>
    </row>
    <row r="143" spans="2:2" x14ac:dyDescent="0.25">
      <c r="B143" s="7"/>
    </row>
    <row r="144" spans="2:2" x14ac:dyDescent="0.25">
      <c r="B144" s="7"/>
    </row>
    <row r="145" spans="2:2" x14ac:dyDescent="0.25">
      <c r="B145" s="7"/>
    </row>
    <row r="146" spans="2:2" x14ac:dyDescent="0.25">
      <c r="B146" s="7"/>
    </row>
    <row r="147" spans="2:2" x14ac:dyDescent="0.25">
      <c r="B147" s="7"/>
    </row>
    <row r="148" spans="2:2" x14ac:dyDescent="0.25">
      <c r="B148" s="7"/>
    </row>
    <row r="149" spans="2:2" x14ac:dyDescent="0.25">
      <c r="B149" s="7"/>
    </row>
    <row r="150" spans="2:2" x14ac:dyDescent="0.25">
      <c r="B150" s="7"/>
    </row>
    <row r="151" spans="2:2" x14ac:dyDescent="0.25">
      <c r="B151" s="7"/>
    </row>
    <row r="152" spans="2:2" x14ac:dyDescent="0.25">
      <c r="B152" s="7"/>
    </row>
    <row r="153" spans="2:2" x14ac:dyDescent="0.25">
      <c r="B153" s="7"/>
    </row>
    <row r="154" spans="2:2" x14ac:dyDescent="0.25">
      <c r="B154" s="7"/>
    </row>
    <row r="155" spans="2:2" x14ac:dyDescent="0.25">
      <c r="B155" s="7"/>
    </row>
    <row r="156" spans="2:2" x14ac:dyDescent="0.25">
      <c r="B156" s="7"/>
    </row>
    <row r="157" spans="2:2" x14ac:dyDescent="0.25">
      <c r="B157" s="7"/>
    </row>
    <row r="158" spans="2:2" x14ac:dyDescent="0.25">
      <c r="B158" s="7"/>
    </row>
    <row r="159" spans="2:2" x14ac:dyDescent="0.25">
      <c r="B159" s="7"/>
    </row>
    <row r="160" spans="2:2" x14ac:dyDescent="0.25">
      <c r="B160" s="7"/>
    </row>
  </sheetData>
  <phoneticPr fontId="41"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User</cp:lastModifiedBy>
  <cp:lastPrinted>2015-10-07T12:43:08Z</cp:lastPrinted>
  <dcterms:created xsi:type="dcterms:W3CDTF">2009-12-20T05:14:33Z</dcterms:created>
  <dcterms:modified xsi:type="dcterms:W3CDTF">2024-04-17T12:43:48Z</dcterms:modified>
</cp:coreProperties>
</file>